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1835"/>
  </bookViews>
  <sheets>
    <sheet name="Sheet1" sheetId="1" r:id="rId1"/>
    <sheet name="Sheet2" sheetId="2" r:id="rId2"/>
  </sheets>
  <definedNames>
    <definedName name="_xlnm._FilterDatabase" localSheetId="1" hidden="1">Sheet2!$A$1:$V$40</definedName>
  </definedNames>
  <calcPr calcId="144525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2" i="2"/>
</calcChain>
</file>

<file path=xl/sharedStrings.xml><?xml version="1.0" encoding="utf-8"?>
<sst xmlns="http://schemas.openxmlformats.org/spreadsheetml/2006/main" count="3298" uniqueCount="2238">
  <si>
    <t>Contract ID</t>
  </si>
  <si>
    <t>Label</t>
  </si>
  <si>
    <t>Supplier</t>
  </si>
  <si>
    <t>Doing Business As</t>
  </si>
  <si>
    <t>ADSPO18-210225</t>
  </si>
  <si>
    <t>Training-Professional Development and-or Related Consultation</t>
  </si>
  <si>
    <t>KNOWLEDGE CAPITAL ALLIANCE INC</t>
  </si>
  <si>
    <t>CTR044595</t>
  </si>
  <si>
    <t>Mailing Equipment, Supplies and Maintenance</t>
  </si>
  <si>
    <t>DMT Solutions Global Corporation</t>
  </si>
  <si>
    <t>BlueCrest</t>
  </si>
  <si>
    <t>CTR043391</t>
  </si>
  <si>
    <t>Furniture, Products and Services</t>
  </si>
  <si>
    <t>VARI Sales Corporation</t>
  </si>
  <si>
    <t>CTR042018</t>
  </si>
  <si>
    <t>RED RIVER SPECIALTIES INC</t>
  </si>
  <si>
    <t>ADSPO13-034339</t>
  </si>
  <si>
    <t>WSCA Wireless</t>
  </si>
  <si>
    <t>T-MOBILE USA INC</t>
  </si>
  <si>
    <t>CTR040689</t>
  </si>
  <si>
    <t>Facilities Maintenance and Repair &amp; Operations (MRO) and Industrial Supplies</t>
  </si>
  <si>
    <t>WW GRAINGER INC</t>
  </si>
  <si>
    <t>CTR042017</t>
  </si>
  <si>
    <t>Pesticides and Chemicals - Statewide</t>
  </si>
  <si>
    <t>HELENA CHEMICAL CO</t>
  </si>
  <si>
    <t>ADSPO16-157079</t>
  </si>
  <si>
    <t>CENTURYLINK COMMUNICATIONS LLC</t>
  </si>
  <si>
    <t>QWEST COMMUNICATIONS CORP</t>
  </si>
  <si>
    <t>CTR042894</t>
  </si>
  <si>
    <t>AED UNITS AND ACCESSORIES</t>
  </si>
  <si>
    <t>ZOLL Medical Corporation</t>
  </si>
  <si>
    <t>ADSPO18-193528</t>
  </si>
  <si>
    <t>SOUTHWEST APPRAISAL ASSOCIATES INC</t>
  </si>
  <si>
    <t>ADSPO18-202489</t>
  </si>
  <si>
    <t>Landscape &amp; Utility Vehicles, Trailers &amp; Equipment</t>
  </si>
  <si>
    <t>FLEMING TRAILERS INC</t>
  </si>
  <si>
    <t>ADSPO18-202693</t>
  </si>
  <si>
    <t>ALAMO SALES CORP</t>
  </si>
  <si>
    <t>ADSPO18-202492</t>
  </si>
  <si>
    <t>A &amp; G TURF EQUIPMENT</t>
  </si>
  <si>
    <t>ADSPO18-202493</t>
  </si>
  <si>
    <t>LZ DELTA LLC</t>
  </si>
  <si>
    <t>GO AZ Motorcycles</t>
  </si>
  <si>
    <t>ADSPO18-202494</t>
  </si>
  <si>
    <t>ARIZONA MACHINERY CO</t>
  </si>
  <si>
    <t>ADSPO18-202496</t>
  </si>
  <si>
    <t>EXMARK MFG CO INC</t>
  </si>
  <si>
    <t>ADSPO18-202499</t>
  </si>
  <si>
    <t>TIGER CORP</t>
  </si>
  <si>
    <t>ADSPO18-202497</t>
  </si>
  <si>
    <t>TITAN MACHINERY INC</t>
  </si>
  <si>
    <t>ADSPO18-202498</t>
  </si>
  <si>
    <t>DEERE AND CO</t>
  </si>
  <si>
    <t>ADSPO18-202735</t>
  </si>
  <si>
    <t>BINGHAM EQUIPMENT CO</t>
  </si>
  <si>
    <t>BOBCAT OF PHOENIX</t>
  </si>
  <si>
    <t>CTR046663</t>
  </si>
  <si>
    <t>Landscape &amp; Utility Vehicles, Trailers, and Equipment</t>
  </si>
  <si>
    <t>Drake Truck Bodies LLC</t>
  </si>
  <si>
    <t>Simpson Tool Box</t>
  </si>
  <si>
    <t>CTR041845</t>
  </si>
  <si>
    <t>Global Positioning System Receivers</t>
  </si>
  <si>
    <t>ALLEN INSTRUMENTS &amp; SUPPLIES LLC</t>
  </si>
  <si>
    <t>CTR047710</t>
  </si>
  <si>
    <t>MRO Supplies: Industrial, Building, Plumbing, Electrical, &amp; HVAC Materials</t>
  </si>
  <si>
    <t>CTR047709</t>
  </si>
  <si>
    <t>VOSS LIGHTING</t>
  </si>
  <si>
    <t>CTR047708</t>
  </si>
  <si>
    <t>TRIGGLEDIGGER ENTERPRISES LLC</t>
  </si>
  <si>
    <t>DBA WALT'S HARDWARE</t>
  </si>
  <si>
    <t>CTR047707</t>
  </si>
  <si>
    <t>SOUTHWEST STEEL SALES LLC</t>
  </si>
  <si>
    <t>CTR047705</t>
  </si>
  <si>
    <t>SIX POINTS HARDWARE INC</t>
  </si>
  <si>
    <t>CTR047704</t>
  </si>
  <si>
    <t>SAFFORD BUILDERS SUPPLY</t>
  </si>
  <si>
    <t>CTR047703</t>
  </si>
  <si>
    <t>Rexel USA Inc</t>
  </si>
  <si>
    <t>Rexel USA, Inc.</t>
  </si>
  <si>
    <t>CTR047702</t>
  </si>
  <si>
    <t>RE MICHEL COMPANY LLC</t>
  </si>
  <si>
    <t>CTR047701</t>
  </si>
  <si>
    <t>PAULS ACE HARDWARE INC</t>
  </si>
  <si>
    <t>CTR047700</t>
  </si>
  <si>
    <t>ODDS-N-ENDS INC</t>
  </si>
  <si>
    <t>HOMCO ACE HOME CENTER</t>
  </si>
  <si>
    <t>CTR047699</t>
  </si>
  <si>
    <t>NAUGHTON PLUMBING SALES CO INC</t>
  </si>
  <si>
    <t>CTR047698</t>
  </si>
  <si>
    <t>MIRAMAR HARDWARE</t>
  </si>
  <si>
    <t>MARKS ACE HARDWARE</t>
  </si>
  <si>
    <t>CTR047696</t>
  </si>
  <si>
    <t>LIGHTING UNLIMITED</t>
  </si>
  <si>
    <t>CTR047695</t>
  </si>
  <si>
    <t>Ledergy Lighting LLC</t>
  </si>
  <si>
    <t>Ledergy Lighting, LLC</t>
  </si>
  <si>
    <t>CTR047694</t>
  </si>
  <si>
    <t>LAWSON PRODUCTS INC</t>
  </si>
  <si>
    <t>CTR047693</t>
  </si>
  <si>
    <t>INTERMOUNTAIN LOCK AND SECURITY</t>
  </si>
  <si>
    <t>CTR047692</t>
  </si>
  <si>
    <t>FERGUSON ENTERPRISES INC</t>
  </si>
  <si>
    <t>CTR047690</t>
  </si>
  <si>
    <t>ELECTRIC SUPPLY INC</t>
  </si>
  <si>
    <t>CTR047689</t>
  </si>
  <si>
    <t>EASY LOCK PRODUCTS CO INC</t>
  </si>
  <si>
    <t>CTR047687</t>
  </si>
  <si>
    <t>DL SALES CORP</t>
  </si>
  <si>
    <t>CTR047675</t>
  </si>
  <si>
    <t>CHERYL J WOODMANSEE</t>
  </si>
  <si>
    <t>CTR047674</t>
  </si>
  <si>
    <t>C &amp; I SHOW HARDWARE</t>
  </si>
  <si>
    <t>CTR047673</t>
  </si>
  <si>
    <t>BROWNS PARTSMASTER INC</t>
  </si>
  <si>
    <t>CTR047672</t>
  </si>
  <si>
    <t>BORDER STATES INDUSTRIES INC</t>
  </si>
  <si>
    <t>BORDER STATES ELECTRIC SUPPLY</t>
  </si>
  <si>
    <t>CTR047670</t>
  </si>
  <si>
    <t>BEST PLUMBING SPECIALTIES INC</t>
  </si>
  <si>
    <t>CTR047669</t>
  </si>
  <si>
    <t>AMERICAN REFRIGERATION SUPPLIES</t>
  </si>
  <si>
    <t>CTR047668</t>
  </si>
  <si>
    <t>AMERICAN AIR FILTER CO INC</t>
  </si>
  <si>
    <t>AAF INTL</t>
  </si>
  <si>
    <t>ADSPO17-165838</t>
  </si>
  <si>
    <t>Source to Pay Solution</t>
  </si>
  <si>
    <t>IVALUA INC</t>
  </si>
  <si>
    <t>CTR046668</t>
  </si>
  <si>
    <t>Vehicle Rental Services</t>
  </si>
  <si>
    <t>HERTZ CORP</t>
  </si>
  <si>
    <t>ADSPO16-169902</t>
  </si>
  <si>
    <t>RISO INC</t>
  </si>
  <si>
    <t>ADSPO14-085121</t>
  </si>
  <si>
    <t>IDC RESEARCH</t>
  </si>
  <si>
    <t>ADSPO16-100423</t>
  </si>
  <si>
    <t>INFO-TECH RESEARCH GROUP INC</t>
  </si>
  <si>
    <t>ADOT16-121768</t>
  </si>
  <si>
    <t>C S CONSTRUCTION INC</t>
  </si>
  <si>
    <t>ADSPO13-034099</t>
  </si>
  <si>
    <t>VODAFONE AIRTOUCH LICENSES LLC</t>
  </si>
  <si>
    <t>VERIZON WIRELESS CELLCO PARTNERSHIP</t>
  </si>
  <si>
    <t>CTR046667</t>
  </si>
  <si>
    <t>ENTERPRISE LEASING CO OF PHOENIX</t>
  </si>
  <si>
    <t>CTR043478</t>
  </si>
  <si>
    <t>Ammunition Products Statewide</t>
  </si>
  <si>
    <t>SAN DIEGO POLICE EQUIPMENT CO INC</t>
  </si>
  <si>
    <t>ADSPO17-184593</t>
  </si>
  <si>
    <t>AV Equipment and Services</t>
  </si>
  <si>
    <t>TROXELL COMMUNICATIONS INC</t>
  </si>
  <si>
    <t>ADSPO16-102778</t>
  </si>
  <si>
    <t>Mobility Vehicles and Vehicle Conversion Services</t>
  </si>
  <si>
    <t>CREATIVE BUS SALES INC</t>
  </si>
  <si>
    <t>ADSPO16-102779</t>
  </si>
  <si>
    <t>JAR CAPITAL GROUP INC</t>
  </si>
  <si>
    <t>QUALITY VANS AND SPECIALTY VEHICLES</t>
  </si>
  <si>
    <t>ADSPO18-216033</t>
  </si>
  <si>
    <t>XEROX CORP</t>
  </si>
  <si>
    <t>ADSPO18-216032</t>
  </si>
  <si>
    <t>TOSHIBA BUSINESS SOLUTIONS USA INC</t>
  </si>
  <si>
    <t>ADSPO18-216031</t>
  </si>
  <si>
    <t>FRUTH GROUP INC</t>
  </si>
  <si>
    <t>ADSPO18-216030</t>
  </si>
  <si>
    <t>PACIFIC OFFICE AUTOMATION</t>
  </si>
  <si>
    <t>ADSPO19-216043</t>
  </si>
  <si>
    <t>KONICA MINOLTA BUSINESS SOLUTIONS USA INC</t>
  </si>
  <si>
    <t>ADSPO18-216029</t>
  </si>
  <si>
    <t>CANON SOLUTIONS AMERICA INC</t>
  </si>
  <si>
    <t>ADSPO18-216028</t>
  </si>
  <si>
    <t>KYOCERA MITA AMERICA INC</t>
  </si>
  <si>
    <t>ADSPO18-216026</t>
  </si>
  <si>
    <t>PROCOPY OFFICE SOLUTIONS INC</t>
  </si>
  <si>
    <t>ADSPO18-216027</t>
  </si>
  <si>
    <t>RICOH USA INC</t>
  </si>
  <si>
    <t>ADSPO18-216034</t>
  </si>
  <si>
    <t>Sharp Electronics Corporation</t>
  </si>
  <si>
    <t>ADSPO15-090359</t>
  </si>
  <si>
    <t>Firearms, Parts &amp; Accessories</t>
  </si>
  <si>
    <t>PROFORCE MARKETING INC</t>
  </si>
  <si>
    <t>PROFORCE LAW ENFORCEMENT</t>
  </si>
  <si>
    <t>CTR047234</t>
  </si>
  <si>
    <t>Drones, Remotely Operated Devices, and Related Goods and Services</t>
  </si>
  <si>
    <t>Autonodyne LLC</t>
  </si>
  <si>
    <t>CTR047229</t>
  </si>
  <si>
    <t>TOTAL CONTROL INNOVATIONS LLC</t>
  </si>
  <si>
    <t>Innovative UAS</t>
  </si>
  <si>
    <t>CTR047228</t>
  </si>
  <si>
    <t>RMUS LLC</t>
  </si>
  <si>
    <t>Rocky Mountain Unmanned Systems</t>
  </si>
  <si>
    <t>CTR047227</t>
  </si>
  <si>
    <t>BRANCO MACHINERY CO</t>
  </si>
  <si>
    <t>CTR047223</t>
  </si>
  <si>
    <t>SMI Imaging LLC</t>
  </si>
  <si>
    <t>Mobile on site Mammography- MOM</t>
  </si>
  <si>
    <t>ADSPO18-210226</t>
  </si>
  <si>
    <t>AGTS INC</t>
  </si>
  <si>
    <t>ADSPO16-169901</t>
  </si>
  <si>
    <t>NEOPOST USA INC</t>
  </si>
  <si>
    <t>ADSPO15-083768</t>
  </si>
  <si>
    <t>OEM Parts and Repair Services for Vehicles (Labor and Repair)</t>
  </si>
  <si>
    <t>FABCO ENTERPRISES INC</t>
  </si>
  <si>
    <t>FAMILY AUTO BODY AND REFINISHING</t>
  </si>
  <si>
    <t>ADSPO18-205715</t>
  </si>
  <si>
    <t>Motorcycles and Off Highway Vehicles</t>
  </si>
  <si>
    <t>JIMS HARLEY-DAVIDSON INC</t>
  </si>
  <si>
    <t>BOBBYS TERRITORIAL HARLEY-DAVIDSON</t>
  </si>
  <si>
    <t>ADSPO16-137344</t>
  </si>
  <si>
    <t>Network Equipment and Services</t>
  </si>
  <si>
    <t>ENTERPRISE NETWORKS SOLUTIONS INC</t>
  </si>
  <si>
    <t>CTR043521</t>
  </si>
  <si>
    <t>Flooring-Statewide</t>
  </si>
  <si>
    <t>DIVERSIFIED FLOORING SERVICES PHOENIX LLC</t>
  </si>
  <si>
    <t>CTR043427</t>
  </si>
  <si>
    <t>Flooring- Statewide</t>
  </si>
  <si>
    <t>CONTINENTAL FLOORING CO</t>
  </si>
  <si>
    <t>CTR047108</t>
  </si>
  <si>
    <t>Body Armor Products</t>
  </si>
  <si>
    <t>Central Lake Armor Express Inc</t>
  </si>
  <si>
    <t>Armor Express</t>
  </si>
  <si>
    <t>CTR047107</t>
  </si>
  <si>
    <t>U S  Armor Corporation</t>
  </si>
  <si>
    <t>Underwriting Services</t>
  </si>
  <si>
    <t>Hilltop Securities Inc</t>
  </si>
  <si>
    <t>ADSPO16-137341</t>
  </si>
  <si>
    <t>CDW GOVERNMENT INC</t>
  </si>
  <si>
    <t>CTR047020</t>
  </si>
  <si>
    <t>Gold Hill Ventures LLC</t>
  </si>
  <si>
    <t>Jobing and Jobing.com</t>
  </si>
  <si>
    <t>CTR046997</t>
  </si>
  <si>
    <t>Professional Services for Arizona State Land Department</t>
  </si>
  <si>
    <t>Coe and Van Loo II LLC</t>
  </si>
  <si>
    <t>CVL Consultants</t>
  </si>
  <si>
    <t>CTR046940</t>
  </si>
  <si>
    <t>Vehicles, New Purchases</t>
  </si>
  <si>
    <t>Courtesy Auto of Mesa LLC</t>
  </si>
  <si>
    <t>Courtesy Chrysler Dodge Jeep Ram of Superstition Springs</t>
  </si>
  <si>
    <t>CTR046937</t>
  </si>
  <si>
    <t>Real Estate Appraisal Valuation Services</t>
  </si>
  <si>
    <t>Richard Rothwell Jr PLLC</t>
  </si>
  <si>
    <t>Rothwell Appraisal</t>
  </si>
  <si>
    <t>ADSPO17-184584</t>
  </si>
  <si>
    <t>ARTISAN CINEMA AND SOUND LLC</t>
  </si>
  <si>
    <t>ADSPO17-184588</t>
  </si>
  <si>
    <t>AV INNOVATIONS INC</t>
  </si>
  <si>
    <t>CTR046927</t>
  </si>
  <si>
    <t>Public Communication Equipment and Services</t>
  </si>
  <si>
    <t>InterTalk Critical Information Systems Inc</t>
  </si>
  <si>
    <t>ADSPO17-184598</t>
  </si>
  <si>
    <t>IES Communications LLC</t>
  </si>
  <si>
    <t>ADSPO16-117118</t>
  </si>
  <si>
    <t>Statewide Lean Management System</t>
  </si>
  <si>
    <t>HONSHA</t>
  </si>
  <si>
    <t>ADSPO17-153699</t>
  </si>
  <si>
    <t>FEDERAL EXPRESS CORP</t>
  </si>
  <si>
    <t>ADSPO13-034209</t>
  </si>
  <si>
    <t>SPRINT SOLUTIONS INC</t>
  </si>
  <si>
    <t>ADSPO17-169126</t>
  </si>
  <si>
    <t>Cabling Communication Systems</t>
  </si>
  <si>
    <t>TEL TECH NETWORKS INC</t>
  </si>
  <si>
    <t>ADEQ18-202760</t>
  </si>
  <si>
    <t>NATIVE ENVIRONMENTAL LLC</t>
  </si>
  <si>
    <t>ADEQ18-186334</t>
  </si>
  <si>
    <t>SOUTHWEST HAZARD CONTROL INC</t>
  </si>
  <si>
    <t>ADEQ18-186331</t>
  </si>
  <si>
    <t>KARY ENVIRONMENTAL SERVICES INC</t>
  </si>
  <si>
    <t>ADEQ18-186329</t>
  </si>
  <si>
    <t>CIRCADIAN ENTERPRISES INC</t>
  </si>
  <si>
    <t>AMERICAN ABATEMENT</t>
  </si>
  <si>
    <t>ADEQ18-186327</t>
  </si>
  <si>
    <t>SPRAY SYSTEMS OF ARIZONA INC</t>
  </si>
  <si>
    <t>ADEQ18-186323</t>
  </si>
  <si>
    <t>VIKING SPECIALTY CONTRACTING</t>
  </si>
  <si>
    <t>VIKING SPECIALTY SERVICES LLC</t>
  </si>
  <si>
    <t>ADEQ18-186321</t>
  </si>
  <si>
    <t>EAST VALLEY DISASTER SERVICES INC</t>
  </si>
  <si>
    <t>ADEQ18-202818</t>
  </si>
  <si>
    <t>JRM ENVIRONMENTAL INC</t>
  </si>
  <si>
    <t>ADEQ18-189203</t>
  </si>
  <si>
    <t>DOMINION ENVIRONMENTAL CONSULTANTS INC</t>
  </si>
  <si>
    <t>ADEQ18-189201</t>
  </si>
  <si>
    <t>FM GROUP INC</t>
  </si>
  <si>
    <t>ADEQ18-189177</t>
  </si>
  <si>
    <t>EMC2 LLC</t>
  </si>
  <si>
    <t>ADEQ18-186333</t>
  </si>
  <si>
    <t>STEARNS CONRAD &amp; SCHMIDT CONSULTING ENGINEERS INC</t>
  </si>
  <si>
    <t>SCS ENGINEERS</t>
  </si>
  <si>
    <t>ADEQ18-186332</t>
  </si>
  <si>
    <t>NINYO AND MOORE</t>
  </si>
  <si>
    <t>ADEQ18-186330</t>
  </si>
  <si>
    <t>WESTERN TECHNOLOGIES INC</t>
  </si>
  <si>
    <t>ADEQ18-186328</t>
  </si>
  <si>
    <t>HUTZEL AND ASSOCIATES INC</t>
  </si>
  <si>
    <t>ADEQ18-186326</t>
  </si>
  <si>
    <t>ACT ENVIRONMENTAL INC</t>
  </si>
  <si>
    <t>ADEQ18-186325</t>
  </si>
  <si>
    <t>ATC GROUP SERVICES INC</t>
  </si>
  <si>
    <t>ADEQ18-186324</t>
  </si>
  <si>
    <t>ALLEN ENVIRONMENTAL</t>
  </si>
  <si>
    <t>ADEQ18-186322</t>
  </si>
  <si>
    <t>PARTNER ENGINEERING AND SCIENCE INC</t>
  </si>
  <si>
    <t>PARTNER ASSESSMENT CORP</t>
  </si>
  <si>
    <t>ADEQ18-186320</t>
  </si>
  <si>
    <t>TERRACON CONSULTANTS INC</t>
  </si>
  <si>
    <t>CTR046837</t>
  </si>
  <si>
    <t>ZETRON INC</t>
  </si>
  <si>
    <t>CTR046836</t>
  </si>
  <si>
    <t>WECOM INC</t>
  </si>
  <si>
    <t>CTR046835</t>
  </si>
  <si>
    <t>TELEVATE LLC</t>
  </si>
  <si>
    <t>CTR046833</t>
  </si>
  <si>
    <t>RELM WIRELESS CORP</t>
  </si>
  <si>
    <t>CTR046832</t>
  </si>
  <si>
    <t>SOUTHWEST RADIO SALES INC</t>
  </si>
  <si>
    <t>CTR046831</t>
  </si>
  <si>
    <t>JC CULLEN INC</t>
  </si>
  <si>
    <t>NILES RADIO</t>
  </si>
  <si>
    <t>CTR046830</t>
  </si>
  <si>
    <t>MOTOROLA SOLUTIONS INC</t>
  </si>
  <si>
    <t>CTR046829</t>
  </si>
  <si>
    <t>MISSION CRITICAL PARTNERS LLC</t>
  </si>
  <si>
    <t>CTR046828</t>
  </si>
  <si>
    <t>MICROWAVE NETWORKS INC</t>
  </si>
  <si>
    <t>CTR046827</t>
  </si>
  <si>
    <t>LOCUS DIAGNOSTICS LLC</t>
  </si>
  <si>
    <t>CTR046826</t>
  </si>
  <si>
    <t>KELLEY COMMUNICATIONS INC</t>
  </si>
  <si>
    <t>CTR046825</t>
  </si>
  <si>
    <t>JVCKENWOOD USA CORP</t>
  </si>
  <si>
    <t>CTR046824</t>
  </si>
  <si>
    <t>IPKEYS TECHNOLOGIES LLC</t>
  </si>
  <si>
    <t>CTR046823</t>
  </si>
  <si>
    <t>INFINITY FIRE COMMUNICATIONS LLC</t>
  </si>
  <si>
    <t>IFC Radios &amp; Safety</t>
  </si>
  <si>
    <t>CTR046822</t>
  </si>
  <si>
    <t>IMPACT POWER TECHNOLOGIES</t>
  </si>
  <si>
    <t>CTR046821</t>
  </si>
  <si>
    <t>ICOM AMERICA INC</t>
  </si>
  <si>
    <t>CTR046820</t>
  </si>
  <si>
    <t>HARRIS CORP</t>
  </si>
  <si>
    <t>CTR046819</t>
  </si>
  <si>
    <t>FEDERAL ENGINEERING INC</t>
  </si>
  <si>
    <t>CTR046817</t>
  </si>
  <si>
    <t>EF JOHNSON CO</t>
  </si>
  <si>
    <t>CTR046816</t>
  </si>
  <si>
    <t>DURHAM COMMUNICATIONS INC</t>
  </si>
  <si>
    <t>CTR046815</t>
  </si>
  <si>
    <t>DFW COMMUNICATIONS INC</t>
  </si>
  <si>
    <t>CROSSPOINT COMMUNICATIONS</t>
  </si>
  <si>
    <t>CTR046814</t>
  </si>
  <si>
    <t>CHARTIS CONSULTING CORP</t>
  </si>
  <si>
    <t>CTR046813</t>
  </si>
  <si>
    <t>CERAGON NETWORKS INC</t>
  </si>
  <si>
    <t>CTR046811</t>
  </si>
  <si>
    <t>CANYON STATE WIRELESS INC</t>
  </si>
  <si>
    <t>CTR046809</t>
  </si>
  <si>
    <t>AVIAT US INC</t>
  </si>
  <si>
    <t>CTR046795</t>
  </si>
  <si>
    <t>ALCATEL-LUCENT USA</t>
  </si>
  <si>
    <t>CTR046793</t>
  </si>
  <si>
    <t>TJ COMMUNICATIONS INC</t>
  </si>
  <si>
    <t>AIR COMM</t>
  </si>
  <si>
    <t>ADSPO13-032444</t>
  </si>
  <si>
    <t>CINGULAR WIRELESS II LLC</t>
  </si>
  <si>
    <t>AT&amp;T MOBILITY</t>
  </si>
  <si>
    <t>CTR046780</t>
  </si>
  <si>
    <t>ACCESS TECHNOLOGIES INC</t>
  </si>
  <si>
    <t>CTR046779</t>
  </si>
  <si>
    <t>49ER COMMUNICATIONS</t>
  </si>
  <si>
    <t>ADSPO16-129364</t>
  </si>
  <si>
    <t>Aftermarket Automotive Parts and Service, Statewide</t>
  </si>
  <si>
    <t>GENUINE PARTS CO NAPA</t>
  </si>
  <si>
    <t>ADSPO16-129370</t>
  </si>
  <si>
    <t>ELLIOTT AUTO SUPPLY CO INC</t>
  </si>
  <si>
    <t>ADSPO16-129368</t>
  </si>
  <si>
    <t>GLENN JONES FORD</t>
  </si>
  <si>
    <t>ADSPO16-129367</t>
  </si>
  <si>
    <t>PARTS AUTHORITY ARIZONA LLC</t>
  </si>
  <si>
    <t>PRO AUTO PARTS</t>
  </si>
  <si>
    <t>ADSPO16-129366</t>
  </si>
  <si>
    <t>GENERAL PARTS DISTRIBUTION LLC</t>
  </si>
  <si>
    <t>CARQUEST AUTO PARTS</t>
  </si>
  <si>
    <t>ADSPO17-156474</t>
  </si>
  <si>
    <t>G2B Punchout for Aftermarket Automotive Parts and Service, AutoZone</t>
  </si>
  <si>
    <t>AUTO ZONE INC</t>
  </si>
  <si>
    <t>ALL DATA AND AZ COMMERCIAL</t>
  </si>
  <si>
    <t>ADSPO16-129362</t>
  </si>
  <si>
    <t>USD INC</t>
  </si>
  <si>
    <t>ADSPO16-129365</t>
  </si>
  <si>
    <t>ADSPO19-211241</t>
  </si>
  <si>
    <t>TRUCKPRO LLC</t>
  </si>
  <si>
    <t>ARIZONA BRAKE &amp; CLUTCH SUPPLY</t>
  </si>
  <si>
    <t>ADSPO18-183281</t>
  </si>
  <si>
    <t>MERLES AUTOMOTIVE SUPPLY</t>
  </si>
  <si>
    <t>ADSPO16-150067</t>
  </si>
  <si>
    <t>Refurbish Furniture and Services</t>
  </si>
  <si>
    <t>DAVE SCOTT AND ASSOCIATES INC</t>
  </si>
  <si>
    <t>ADSPO17-184586</t>
  </si>
  <si>
    <t>LOGICALIS INC</t>
  </si>
  <si>
    <t>ADSPO17-161345</t>
  </si>
  <si>
    <t>Decal / Graphics for Vehicles</t>
  </si>
  <si>
    <t>RV STRIPES &amp; GRAPHICS INC</t>
  </si>
  <si>
    <t>ADSPO17-150080</t>
  </si>
  <si>
    <t>GOODMANS INC</t>
  </si>
  <si>
    <t>ADSPO19-215108</t>
  </si>
  <si>
    <t>Vehicle Lifts and Garage Equipment</t>
  </si>
  <si>
    <t>MOHAWK RESOURCES LTD</t>
  </si>
  <si>
    <t>ADSPO17-150120</t>
  </si>
  <si>
    <t>Refurbish Furniture and Services Amendment</t>
  </si>
  <si>
    <t>ELONTEC LLC</t>
  </si>
  <si>
    <t>ADSPO19-215109</t>
  </si>
  <si>
    <t>STERTIL-KONI USA INC</t>
  </si>
  <si>
    <t>ADSPO19-215111</t>
  </si>
  <si>
    <t>IDSC HOLDINGS LLC</t>
  </si>
  <si>
    <t>SNAP-ON INDUSTRIAL</t>
  </si>
  <si>
    <t>ADSPO17-150137</t>
  </si>
  <si>
    <t>TUCSON BUSINESS INTERIORS INC</t>
  </si>
  <si>
    <t>ADSPO19-215114</t>
  </si>
  <si>
    <t>VEHICLE SERVICE GROUP LLC</t>
  </si>
  <si>
    <t>ADSPO18-200632</t>
  </si>
  <si>
    <t>UNIVERSITY AUTO REPAIR LLC</t>
  </si>
  <si>
    <t>ADSPO17-170070</t>
  </si>
  <si>
    <t>OEM Parts and Repair Services for Vehicles (All Categories)</t>
  </si>
  <si>
    <t>W W WILLIAMS CO LLC</t>
  </si>
  <si>
    <t>AUTO SAFETY HOUSE</t>
  </si>
  <si>
    <t>ADSPO16-129847</t>
  </si>
  <si>
    <t>OEM Replacement Parts and Service for Heavy Duty Equipment</t>
  </si>
  <si>
    <t>EMPIRE SOUTHWEST LLC</t>
  </si>
  <si>
    <t>ADSPO15-091710</t>
  </si>
  <si>
    <t>W W WILLIAMS</t>
  </si>
  <si>
    <t>ADSPO15-083788</t>
  </si>
  <si>
    <t>MIDWAY CHEVROLET</t>
  </si>
  <si>
    <t>ADSPO15-083781</t>
  </si>
  <si>
    <t>WILLIAM LAWLEY</t>
  </si>
  <si>
    <t>LAWLEY MOTORS LLC</t>
  </si>
  <si>
    <t>ADSPO13-040707</t>
  </si>
  <si>
    <t>RDO CONSTRUCTION EQUIPMENT CO</t>
  </si>
  <si>
    <t>ADSPO15-083775</t>
  </si>
  <si>
    <t>RODEO FORD INC</t>
  </si>
  <si>
    <t>ADSPO15-083771</t>
  </si>
  <si>
    <t>OEM Parts and Repair Services for Vehicles (OEM Labor)</t>
  </si>
  <si>
    <t>HOLMES TUTTLE FORD INC</t>
  </si>
  <si>
    <t>ADSPO13-041740</t>
  </si>
  <si>
    <t>ADSPO15-083766</t>
  </si>
  <si>
    <t>OEM Parts and Repair Services for Vehicles (OEM Parts and Labor)</t>
  </si>
  <si>
    <t>WATSON CHEVROLET INC</t>
  </si>
  <si>
    <t>ADSPO13-040708</t>
  </si>
  <si>
    <t>RWC INTERNATIONAL LTD</t>
  </si>
  <si>
    <t>ADSPO17-184597</t>
  </si>
  <si>
    <t>LEVEL 3 AUDIO VISUAL LLC</t>
  </si>
  <si>
    <t>ADSPO17-184587</t>
  </si>
  <si>
    <t>INTER TECHNOLOGIES CORP</t>
  </si>
  <si>
    <t>ADSPO17-184583</t>
  </si>
  <si>
    <t>PRESENTATION PRODUCTS INC</t>
  </si>
  <si>
    <t>CTR046623</t>
  </si>
  <si>
    <t>Health Professionals Monitoring Services</t>
  </si>
  <si>
    <t>COMMUNITY BRIDGES INC</t>
  </si>
  <si>
    <t>ADSPO17-184592</t>
  </si>
  <si>
    <t>PREMISE ONE INC</t>
  </si>
  <si>
    <t>ADSPO16-137345</t>
  </si>
  <si>
    <t>WORLD WIDE TECHNOLOGY</t>
  </si>
  <si>
    <t>ADSPO17-184589</t>
  </si>
  <si>
    <t>AVTECH SYSTEMS INC</t>
  </si>
  <si>
    <t>Arizona Sound &amp; Light</t>
  </si>
  <si>
    <t>ADSPO17-184596</t>
  </si>
  <si>
    <t>EXHIBITONE CORP</t>
  </si>
  <si>
    <t>CTR046484</t>
  </si>
  <si>
    <t>Audio Visual Innovations Inc</t>
  </si>
  <si>
    <t>ADEQ17-161584</t>
  </si>
  <si>
    <t>NORTHERN SAFETY CO INC</t>
  </si>
  <si>
    <t>ADSPO17-184594</t>
  </si>
  <si>
    <t>AV Equipment and Services Amendment</t>
  </si>
  <si>
    <t>COMMERCIAL COMPUTER SERVICES INC</t>
  </si>
  <si>
    <t>CTR046447</t>
  </si>
  <si>
    <t>Statewide Municipal/FinancialAdvisor Services</t>
  </si>
  <si>
    <t>WEDBUSH SECURITIES INC</t>
  </si>
  <si>
    <t>CTR046446</t>
  </si>
  <si>
    <t>Statewide Municipal/Financial Advisor Services</t>
  </si>
  <si>
    <t>STIFEL NICOLAUS AND CO INC</t>
  </si>
  <si>
    <t>CTR046444</t>
  </si>
  <si>
    <t>RBC CAPITAL MARKETS CORP</t>
  </si>
  <si>
    <t>CTR046443</t>
  </si>
  <si>
    <t>Piper Jaffray &amp; Co</t>
  </si>
  <si>
    <t>PIPER JAFFRAY  &amp; CO</t>
  </si>
  <si>
    <t>CTR046442</t>
  </si>
  <si>
    <t>PFM FINANCIAL ADVISORS LLC</t>
  </si>
  <si>
    <t>CTR044988</t>
  </si>
  <si>
    <t>VIKING AUTO REPAID LLC</t>
  </si>
  <si>
    <t>DAVES' AUTO REPAIR CLINIC</t>
  </si>
  <si>
    <t>CTR046439</t>
  </si>
  <si>
    <t>ADSPO17-152541</t>
  </si>
  <si>
    <t>Reflectorized Sign Sheeting</t>
  </si>
  <si>
    <t>3M CO</t>
  </si>
  <si>
    <t>ADSPO18-207085</t>
  </si>
  <si>
    <t>CARDNO INC</t>
  </si>
  <si>
    <t>ADSPO18-207086</t>
  </si>
  <si>
    <t>URBAN ENGINEERING INC</t>
  </si>
  <si>
    <t>ADSPO18-207088</t>
  </si>
  <si>
    <t>1SPATIAL INC</t>
  </si>
  <si>
    <t>ADSPO18-207090</t>
  </si>
  <si>
    <t>RICK ENGINEERING CO</t>
  </si>
  <si>
    <t>ADSPO18-207091</t>
  </si>
  <si>
    <t>NORTH WIND RESOURCE CONSULTING LLC</t>
  </si>
  <si>
    <t>ADSPO18-176583</t>
  </si>
  <si>
    <t>Uninterruptible Power Supply: New Equipment, Service and Maintenance</t>
  </si>
  <si>
    <t>TITAN POWER INC</t>
  </si>
  <si>
    <t>ADSPO18-207092</t>
  </si>
  <si>
    <t>VERDE VALLEY CONSULTING ENGINEERS PLLC</t>
  </si>
  <si>
    <t>ADSPO18-207093</t>
  </si>
  <si>
    <t>RVE INC</t>
  </si>
  <si>
    <t>RVI PLANNING  LANDSCAPE ARCHITECTURE</t>
  </si>
  <si>
    <t>ADSPO18-207094</t>
  </si>
  <si>
    <t>SUSTAINABILITY ENGINEERING GROUP</t>
  </si>
  <si>
    <t>ADSPO18-207096</t>
  </si>
  <si>
    <t>HUBBARD ENTERPRISES INC</t>
  </si>
  <si>
    <t>ADSPO18-207098</t>
  </si>
  <si>
    <t>GEOTEK CONTRACTING AND REMEDIATION LLC</t>
  </si>
  <si>
    <t>ADSPO18-207099</t>
  </si>
  <si>
    <t>ADSPO18-207100</t>
  </si>
  <si>
    <t>ENGINEERING AND ENVIRONMENTAL CONSULTANTS INC</t>
  </si>
  <si>
    <t>ADSPO18-207104</t>
  </si>
  <si>
    <t>ADSPO18-207105</t>
  </si>
  <si>
    <t>HYDRO GEO CHEM INC</t>
  </si>
  <si>
    <t>ADSPO18-207097</t>
  </si>
  <si>
    <t>ROSSI TRANSPORTATION GROUP INC</t>
  </si>
  <si>
    <t>ADSPO18-207087</t>
  </si>
  <si>
    <t>NV5 INC</t>
  </si>
  <si>
    <t>ADSPO18-207103</t>
  </si>
  <si>
    <t>ADSPO18-207107</t>
  </si>
  <si>
    <t>HDR ENGINEERING INC</t>
  </si>
  <si>
    <t>ADSPO18-207108</t>
  </si>
  <si>
    <t>TPC GROUP INC</t>
  </si>
  <si>
    <t>CTR046340</t>
  </si>
  <si>
    <t>Vehicle Lubricants</t>
  </si>
  <si>
    <t>CTR046338</t>
  </si>
  <si>
    <t>Bulk Fuel and Bulk Fuel Propane</t>
  </si>
  <si>
    <t>ADSPO18-207109</t>
  </si>
  <si>
    <t>TIERRA RIGHT OF WAY SERVICE LTD</t>
  </si>
  <si>
    <t>ADSPO18-207110</t>
  </si>
  <si>
    <t>MATRIX DESIGN GROUP INC</t>
  </si>
  <si>
    <t>ADSPO18-207111</t>
  </si>
  <si>
    <t>HOSKIN RYAN CONSULTANTS INC</t>
  </si>
  <si>
    <t>ADSPO18-185888</t>
  </si>
  <si>
    <t>Document Management Services</t>
  </si>
  <si>
    <t>DOCULYNX</t>
  </si>
  <si>
    <t>ADSPO18-185889</t>
  </si>
  <si>
    <t>SECUREONE OUTSOURCE SOLUTIONS INC</t>
  </si>
  <si>
    <t>ADSPO18-185890</t>
  </si>
  <si>
    <t>ICM CONVERSIONS INC</t>
  </si>
  <si>
    <t>CTR040045</t>
  </si>
  <si>
    <t>Biometric Products and Services</t>
  </si>
  <si>
    <t>GEMALTO COGENT INC</t>
  </si>
  <si>
    <t>CTR040046</t>
  </si>
  <si>
    <t>GRIAULE CORP</t>
  </si>
  <si>
    <t>CTR040047</t>
  </si>
  <si>
    <t>MORPHO USA INC</t>
  </si>
  <si>
    <t>IDEMIA IDENTITY &amp; SECURITY USA LLC</t>
  </si>
  <si>
    <t>CTR040048</t>
  </si>
  <si>
    <t>Biometric Products and Services - Amendment</t>
  </si>
  <si>
    <t>ITOUCH BIOMETRICS</t>
  </si>
  <si>
    <t>CTR040049</t>
  </si>
  <si>
    <t>NEC CORP OF AMERICA</t>
  </si>
  <si>
    <t>CTR040050</t>
  </si>
  <si>
    <t>DATAWORKS PLUS LLC</t>
  </si>
  <si>
    <t>CTR040051</t>
  </si>
  <si>
    <t>IMAGEWARE SYSTEMS INC</t>
  </si>
  <si>
    <t>ADSPO19-207622</t>
  </si>
  <si>
    <t>CIVTECH INC</t>
  </si>
  <si>
    <t>ADSPO19-208321</t>
  </si>
  <si>
    <t>GISTIC RESEARCH INC</t>
  </si>
  <si>
    <t>ADSPO18-207043</t>
  </si>
  <si>
    <t>ENTELLUS INC</t>
  </si>
  <si>
    <t>ADSPO19-208305</t>
  </si>
  <si>
    <t>ADSPO18-207106</t>
  </si>
  <si>
    <t>ADAMS AND WENDT INC</t>
  </si>
  <si>
    <t>ADSPO18-207074</t>
  </si>
  <si>
    <t>PALEOWEST LLC</t>
  </si>
  <si>
    <t>ADSPO18-207076</t>
  </si>
  <si>
    <t>STATISTICAL RESEARCH INC</t>
  </si>
  <si>
    <t>ADSPO18-207078</t>
  </si>
  <si>
    <t>ERROL L MONTGOMERY &amp; ASSOCIATES INC</t>
  </si>
  <si>
    <t>ERROL L MONTGOMERY &amp; ASSOCIATES</t>
  </si>
  <si>
    <t>ADSPO18-207077</t>
  </si>
  <si>
    <t>HARRIS ENVIRONMENTAL GROUP INC</t>
  </si>
  <si>
    <t>ADSPO18-207075</t>
  </si>
  <si>
    <t>PROJECT ENGINEERING CONSULTANTS LTD</t>
  </si>
  <si>
    <t>ADSPO18-207073</t>
  </si>
  <si>
    <t>PSOMAS</t>
  </si>
  <si>
    <t>ADSPO18-176584</t>
  </si>
  <si>
    <t>GRUBER TECHNICAL INC</t>
  </si>
  <si>
    <t>CTR040884</t>
  </si>
  <si>
    <t>FASTENAL COMPANY</t>
  </si>
  <si>
    <t>CTR040594</t>
  </si>
  <si>
    <t>ADSPO17-152519</t>
  </si>
  <si>
    <t>Waterborne Traffic Paint and Glass Beads for Pavement Marking Materials - STATEWIDE</t>
  </si>
  <si>
    <t>ENNIS-FLINT INC</t>
  </si>
  <si>
    <t>ADSPO18-207072</t>
  </si>
  <si>
    <t>RITOCH POWELL ASSOCIATES</t>
  </si>
  <si>
    <t>ADSPO18-207069</t>
  </si>
  <si>
    <t>PREMIER ENGINEERING CORP</t>
  </si>
  <si>
    <t>ADSPO18-207064</t>
  </si>
  <si>
    <t>ATWELL LLC</t>
  </si>
  <si>
    <t>ADSPO18-207065</t>
  </si>
  <si>
    <t>DAVID EVANS AND ASSOCIATES INC</t>
  </si>
  <si>
    <t>ADSPO18-207068</t>
  </si>
  <si>
    <t>PEAK ENGINEERING INC</t>
  </si>
  <si>
    <t>ADSPO18-207066</t>
  </si>
  <si>
    <t>WOOD PATEL AND ASSOCIATES INC</t>
  </si>
  <si>
    <t>ADSPO18-207067</t>
  </si>
  <si>
    <t>SHEPHARD WESNITZER INC</t>
  </si>
  <si>
    <t>ADSPO18-207057</t>
  </si>
  <si>
    <t>THE WLB GROUP</t>
  </si>
  <si>
    <t>ADSPO18-207062</t>
  </si>
  <si>
    <t>AECOM TECHNICAL SERVICES INC</t>
  </si>
  <si>
    <t>ADSPO18-207053</t>
  </si>
  <si>
    <t>TERRASYSTEMS SOUTHWEST INC</t>
  </si>
  <si>
    <t>ADSPO18-207101</t>
  </si>
  <si>
    <t>WOOD ENVIRONMENT &amp; INFRASTRUCTURE SOLUTIONS INC</t>
  </si>
  <si>
    <t>ADSPO17-184591</t>
  </si>
  <si>
    <t>OPTIMUM AV SYSTEMS LLC</t>
  </si>
  <si>
    <t>ADSPO18-207095</t>
  </si>
  <si>
    <t>HOLISTIC ENGINEERING AND LAND MANAGEMENT INC</t>
  </si>
  <si>
    <t>ADEQ17-161581</t>
  </si>
  <si>
    <t>ARIZONA GLOVE AND SAFETY INC</t>
  </si>
  <si>
    <t>CTR046120</t>
  </si>
  <si>
    <t>BlackPoint IT Services Inc</t>
  </si>
  <si>
    <t>ADSPO17-184595</t>
  </si>
  <si>
    <t>IMMEDIA LLC</t>
  </si>
  <si>
    <t>ADSPO18-207102</t>
  </si>
  <si>
    <t>ADSPO14-079526</t>
  </si>
  <si>
    <t>E911 Public Safety Answering Point (PSAP) System</t>
  </si>
  <si>
    <t>CTR046131</t>
  </si>
  <si>
    <t>TTY Productivity Services LLC</t>
  </si>
  <si>
    <t>Training to YOU</t>
  </si>
  <si>
    <t>CTR046113</t>
  </si>
  <si>
    <t>Statewide ACA(Affordable Care Act) Reporting Solutions</t>
  </si>
  <si>
    <t>ACA GPS LLC</t>
  </si>
  <si>
    <t>ACA GPS, LLC</t>
  </si>
  <si>
    <t>CTR046099</t>
  </si>
  <si>
    <t>Software Value Added Reseller (SVAR)</t>
  </si>
  <si>
    <t>SHI INTERNATIONAL CORP</t>
  </si>
  <si>
    <t>CTR046098</t>
  </si>
  <si>
    <t>Cloud Services</t>
  </si>
  <si>
    <t>CARAHSOFT TECHNOLOGY CORP</t>
  </si>
  <si>
    <t>ADOT17-153476</t>
  </si>
  <si>
    <t>DAKTRONICS INC</t>
  </si>
  <si>
    <t>ADSPO15-097108</t>
  </si>
  <si>
    <t>ESRI Software and Support Agreement -- Statewide</t>
  </si>
  <si>
    <t>ENVIRONMENTAL SYSTEMS RESEARCH INSTITUTE INC</t>
  </si>
  <si>
    <t>CTR043456</t>
  </si>
  <si>
    <t>AED Products and Supplies</t>
  </si>
  <si>
    <t>Cardiac Science Corporation</t>
  </si>
  <si>
    <t>ADSPO17-178732</t>
  </si>
  <si>
    <t>Medical, Industrial, and Specialty Gases</t>
  </si>
  <si>
    <t>MATHESON TRI-GAS INC</t>
  </si>
  <si>
    <t>ADSPO19-213960</t>
  </si>
  <si>
    <t>Fire Extinguishers and related service</t>
  </si>
  <si>
    <t>ATLAS FIRE CO LLC</t>
  </si>
  <si>
    <t>CTR045923</t>
  </si>
  <si>
    <t>Statewide Analytical and Other Equipment Maintenance Managed Services</t>
  </si>
  <si>
    <t>Remi Holdings LLC</t>
  </si>
  <si>
    <t>The Remi Group</t>
  </si>
  <si>
    <t>CTR045912</t>
  </si>
  <si>
    <t>FULL SPECTRUM GROUP</t>
  </si>
  <si>
    <t>Full Spectrum Analytics</t>
  </si>
  <si>
    <t>CTR045911</t>
  </si>
  <si>
    <t>SPECIALTY UNDERWRITERS LLC</t>
  </si>
  <si>
    <t>CTR045909</t>
  </si>
  <si>
    <t>ELECTRONIC RISKS CONSULTANTS INC</t>
  </si>
  <si>
    <t>ADOT17-153506</t>
  </si>
  <si>
    <t>ADSPO17-174599</t>
  </si>
  <si>
    <t>MTS-MSP-Multi-Temporary Staffing Services-Managed Services Provider</t>
  </si>
  <si>
    <t>GUIDESOFT INC</t>
  </si>
  <si>
    <t>KNOWLEDGE SERVICES</t>
  </si>
  <si>
    <t>ADSPO17-153751</t>
  </si>
  <si>
    <t>Solar Energy Systems - Statewide</t>
  </si>
  <si>
    <t>URBAN ENERGY SOLUTIONS INC</t>
  </si>
  <si>
    <t>ADSPO18-181250</t>
  </si>
  <si>
    <t>Energy Management Control System Services</t>
  </si>
  <si>
    <t>ADVANCED CONTROLS CORP</t>
  </si>
  <si>
    <t>ADSPO18-181249</t>
  </si>
  <si>
    <t>MECHANICAL PRODUCTS BAS INC</t>
  </si>
  <si>
    <t>ADSPO18-181327</t>
  </si>
  <si>
    <t>TRANE US INC</t>
  </si>
  <si>
    <t>ADSPO17-181044</t>
  </si>
  <si>
    <t>AZ-JS LLC</t>
  </si>
  <si>
    <t>ADSPO17-181046</t>
  </si>
  <si>
    <t>HVAC Parts and Supplies, Statewide</t>
  </si>
  <si>
    <t>ADSPO17-155120</t>
  </si>
  <si>
    <t>NASPO Digital Print &amp; Copy  Services - Statewide-</t>
  </si>
  <si>
    <t>OFFICE DEPOT</t>
  </si>
  <si>
    <t>ADSPO18-181251</t>
  </si>
  <si>
    <t>ARIZONA COMFORT ZONE LLC</t>
  </si>
  <si>
    <t>ADSPO18-181326</t>
  </si>
  <si>
    <t>JOHNSON CONTROLS INC</t>
  </si>
  <si>
    <t>ADSPO17-181045</t>
  </si>
  <si>
    <t>ADSPO17-181043</t>
  </si>
  <si>
    <t>REFRIGERATION SUPPLIES DISTRIBUTOR</t>
  </si>
  <si>
    <t>ADSPO18-208270</t>
  </si>
  <si>
    <t>Sporting Goods Statewide</t>
  </si>
  <si>
    <t>BSN SPORTS INC</t>
  </si>
  <si>
    <t>CTR045677</t>
  </si>
  <si>
    <t>Computer Hardware and Support-Servers and Storage</t>
  </si>
  <si>
    <t>HEWLETT-PACKARD ENTERPRISE CO</t>
  </si>
  <si>
    <t>CTR045663</t>
  </si>
  <si>
    <t>Statewide General Contractor Job Order Contracting</t>
  </si>
  <si>
    <t>GCON Inc</t>
  </si>
  <si>
    <t>CTR045661</t>
  </si>
  <si>
    <t>ADSPO18-212890</t>
  </si>
  <si>
    <t>Statewide Foreign Language Interpretation and Translation Services</t>
  </si>
  <si>
    <t>NOEL SALDANA</t>
  </si>
  <si>
    <t>ARIZONA TRANSLATORS LLC</t>
  </si>
  <si>
    <t>ADSPO18-208350</t>
  </si>
  <si>
    <t>Statewide Uniform Rentals and Laundry Services</t>
  </si>
  <si>
    <t>UNIFIRST CORP</t>
  </si>
  <si>
    <t>ADSPO18-179806</t>
  </si>
  <si>
    <t>Walk-In Building Supplies, Carpentry, Home Improvement</t>
  </si>
  <si>
    <t>LOWES COMPANIES INC</t>
  </si>
  <si>
    <t>LOWES HOME CENTERS LLC</t>
  </si>
  <si>
    <t>ADSPO17-169121</t>
  </si>
  <si>
    <t>END 2 END TECHNOLOGIES</t>
  </si>
  <si>
    <t>END-2-END COMMUNICATIONS</t>
  </si>
  <si>
    <t>ADSPO16-141983</t>
  </si>
  <si>
    <t>JONES LANG LASALLE AMERICAS INC</t>
  </si>
  <si>
    <t>CTR043502</t>
  </si>
  <si>
    <t>Awards, Recognitions and Promotional Products and Services</t>
  </si>
  <si>
    <t>BROWN AND BIGELOW INC</t>
  </si>
  <si>
    <t>ADSPO16-117816</t>
  </si>
  <si>
    <t>Used Automotive Fluid Collection and Disposal, Statewide</t>
  </si>
  <si>
    <t>SAFETY KLEEN SYSTEMS INC</t>
  </si>
  <si>
    <t>ADSPO18-208271</t>
  </si>
  <si>
    <t>SUNVALCO ATHLETIC</t>
  </si>
  <si>
    <t>ADSPO16-100990</t>
  </si>
  <si>
    <t>MISTRAL SECURITY INC</t>
  </si>
  <si>
    <t>CTR045279</t>
  </si>
  <si>
    <t>Fencing Materials and Installation</t>
  </si>
  <si>
    <t>Western Fence Company</t>
  </si>
  <si>
    <t>Western Fence Co.</t>
  </si>
  <si>
    <t>CTR045278</t>
  </si>
  <si>
    <t>American Fence Company of Arizona Inc</t>
  </si>
  <si>
    <t>ADSPO17-143105</t>
  </si>
  <si>
    <t>POINT BLANK ENTERPRISES</t>
  </si>
  <si>
    <t>ADSPO17-142617</t>
  </si>
  <si>
    <t>SURVIVAL ARMOR INC</t>
  </si>
  <si>
    <t>ADSPO18-208273</t>
  </si>
  <si>
    <t>UNIVERSAL ATHLETIC SERVICES INC</t>
  </si>
  <si>
    <t>ADSPO18-208269</t>
  </si>
  <si>
    <t>THE PROPHET CORP</t>
  </si>
  <si>
    <t>CTR045264</t>
  </si>
  <si>
    <t>Wireless Voice, Data &amp; Accessories</t>
  </si>
  <si>
    <t>DISCOUNTCELL INC</t>
  </si>
  <si>
    <t>ADSPO18-208272</t>
  </si>
  <si>
    <t>S &amp; S WORLDWIDE INC</t>
  </si>
  <si>
    <t>ADSPO16-137342</t>
  </si>
  <si>
    <t>TRACE3 INC</t>
  </si>
  <si>
    <t>ADSPO16-137343</t>
  </si>
  <si>
    <t>INSIGHT PUBLIC SECTOR INC</t>
  </si>
  <si>
    <t>ADSPO17-146411</t>
  </si>
  <si>
    <t>NASPO-WSCA Towers</t>
  </si>
  <si>
    <t>VALMONT INDUSTRIES INC</t>
  </si>
  <si>
    <t>ADSPO16-137340</t>
  </si>
  <si>
    <t>Network Equipment and Services including Network  and Cyber Security</t>
  </si>
  <si>
    <t>CUSTOM STORAGE INC</t>
  </si>
  <si>
    <t>CSTOR</t>
  </si>
  <si>
    <t>ADSPO18-202404</t>
  </si>
  <si>
    <t>Advocacy Services for ACDHH</t>
  </si>
  <si>
    <t>ARIZONA CENTER FOR DISABILITY LAW</t>
  </si>
  <si>
    <t>ADOT19-209983</t>
  </si>
  <si>
    <t>SUPERIOR SUPPLY INC</t>
  </si>
  <si>
    <t>ADSPO15-097466</t>
  </si>
  <si>
    <t>INTERNATIONAL BUSINESS MACHINES CORP</t>
  </si>
  <si>
    <t>IBM</t>
  </si>
  <si>
    <t>ADSPO18-176582</t>
  </si>
  <si>
    <t>LDP ASSOCIATES INC</t>
  </si>
  <si>
    <t>ADSPO18-176585</t>
  </si>
  <si>
    <t>SABINO ELECTRIC INC</t>
  </si>
  <si>
    <t>ADSPO18-204255</t>
  </si>
  <si>
    <t>DAN BOOZER ADJUSTMENT INC</t>
  </si>
  <si>
    <t>ADSPO16-137346</t>
  </si>
  <si>
    <t>ALTURA COMMUNICATION SOLUTIONS</t>
  </si>
  <si>
    <t>ADSPO18-197725</t>
  </si>
  <si>
    <t>Meeting and Conference Planner Services</t>
  </si>
  <si>
    <t>ORGANIZED AFFAIR LLC</t>
  </si>
  <si>
    <t>CTR044896</t>
  </si>
  <si>
    <t>Fluence Automation LLC</t>
  </si>
  <si>
    <t>ADSPO18-197726</t>
  </si>
  <si>
    <t>CONFERENCE &amp; MEETING PLANNING SERVICES LLC</t>
  </si>
  <si>
    <t>ADSPO18-197724</t>
  </si>
  <si>
    <t>VEER CONSULTING LLC</t>
  </si>
  <si>
    <t>ADSPO18-197723</t>
  </si>
  <si>
    <t>PREVENT CHILD ABUSE ARIZONA</t>
  </si>
  <si>
    <t>CTR044883</t>
  </si>
  <si>
    <t>Presort Services</t>
  </si>
  <si>
    <t>Pitney Bowes Presort Services</t>
  </si>
  <si>
    <t>ADSPO18-197722</t>
  </si>
  <si>
    <t>DONATO CONSULTING INC</t>
  </si>
  <si>
    <t>ADSPO18-197721</t>
  </si>
  <si>
    <t>ARIZONA STATE UNIVERSITY</t>
  </si>
  <si>
    <t>ADSPO18-197719</t>
  </si>
  <si>
    <t>AMERICAN MEETING &amp; MANAGEMENT LLC</t>
  </si>
  <si>
    <t>CTR041807</t>
  </si>
  <si>
    <t>Medium and Heavy Duty Cabs, Chassis and Buses</t>
  </si>
  <si>
    <t>CANYON STATE BUS SALES INC</t>
  </si>
  <si>
    <t>CTR044814</t>
  </si>
  <si>
    <t>Breast Pumps and Supplies</t>
  </si>
  <si>
    <t>AMEDA</t>
  </si>
  <si>
    <t>CTR042112</t>
  </si>
  <si>
    <t>Matrix Animation</t>
  </si>
  <si>
    <t>ADSPO18-210230</t>
  </si>
  <si>
    <t>TRAAEN &amp; ASSOCIATES LLC</t>
  </si>
  <si>
    <t>ADSPO18-210229</t>
  </si>
  <si>
    <t>PATRICK IBARRA</t>
  </si>
  <si>
    <t>The Mejorando Group</t>
  </si>
  <si>
    <t>ADSPO18-210228</t>
  </si>
  <si>
    <t>GAINSHARE INC</t>
  </si>
  <si>
    <t>ADSPO18-210227</t>
  </si>
  <si>
    <t>AHA INC</t>
  </si>
  <si>
    <t>ADSPO18-210224</t>
  </si>
  <si>
    <t>LECROY &amp; MILLIGAN ASSOCIATES INC</t>
  </si>
  <si>
    <t>ADSPO18-210222</t>
  </si>
  <si>
    <t>NATIONAL CURRICULUM</t>
  </si>
  <si>
    <t>ADSPO18-210221</t>
  </si>
  <si>
    <t>MENTORSOURCE TRAINING CORP</t>
  </si>
  <si>
    <t>WORKPLACE SAFETY SPECIALISTS</t>
  </si>
  <si>
    <t>ADSPO18-210220</t>
  </si>
  <si>
    <t>ETC COMPLIANCE SOLUTIONS</t>
  </si>
  <si>
    <t>ADSPO18-210219</t>
  </si>
  <si>
    <t>ABILAIRE SOLUTIONS LLC</t>
  </si>
  <si>
    <t>ADSPO18-210217</t>
  </si>
  <si>
    <t>PEACE ENFORCEMENT LLC</t>
  </si>
  <si>
    <t>ADSPO18-210216</t>
  </si>
  <si>
    <t>ADSPO18-210215</t>
  </si>
  <si>
    <t>COMMUNITY ALLIANCE CONSULTING LLC</t>
  </si>
  <si>
    <t>ADSPO18-210214</t>
  </si>
  <si>
    <t>PINNACLE PREVENTION</t>
  </si>
  <si>
    <t>ADSPO18-210213</t>
  </si>
  <si>
    <t>JOHN E REID AND ASSOCIATES INC</t>
  </si>
  <si>
    <t>ADSPO18-210212</t>
  </si>
  <si>
    <t>ARIZONA ASSN OF COMMUNITY HEALTH CENTERS</t>
  </si>
  <si>
    <t>ADSPO18-210211</t>
  </si>
  <si>
    <t>THOMAS RESOURCES</t>
  </si>
  <si>
    <t>ADSPO18-210210</t>
  </si>
  <si>
    <t>KHAP INC</t>
  </si>
  <si>
    <t>NEW HORIZONS OF PHOENIX</t>
  </si>
  <si>
    <t>ADSPO18-210209</t>
  </si>
  <si>
    <t>NAKASHIMA &amp; ASSOCIATES</t>
  </si>
  <si>
    <t>ADSPO18-210208</t>
  </si>
  <si>
    <t>DAYO INC</t>
  </si>
  <si>
    <t>ADSPO18-210207</t>
  </si>
  <si>
    <t>LENARTZ CONSULTING LLC</t>
  </si>
  <si>
    <t>ADSPO18-210205</t>
  </si>
  <si>
    <t>WELLINGTON CONSULTING GROUP LTD</t>
  </si>
  <si>
    <t>ADSPO18-210204</t>
  </si>
  <si>
    <t>FRANKLIN COVEY CLIENT SALES INC</t>
  </si>
  <si>
    <t>ADSPO18-210203</t>
  </si>
  <si>
    <t>ALTARUM INSTITUTE</t>
  </si>
  <si>
    <t>CTR044708</t>
  </si>
  <si>
    <t>Statewide Real-Time Captioning (CART) and Sign Language Interpreter Services</t>
  </si>
  <si>
    <t>PCI &amp; TSLLC</t>
  </si>
  <si>
    <t>CTR044707</t>
  </si>
  <si>
    <t>KARLA M MARTIN</t>
  </si>
  <si>
    <t>CTR044706</t>
  </si>
  <si>
    <t>JS REPORTING INC</t>
  </si>
  <si>
    <t>Caption Pros</t>
  </si>
  <si>
    <t>CTR044705</t>
  </si>
  <si>
    <t>INTERPRETERS OF THE VALLEY LLC</t>
  </si>
  <si>
    <t>ALLY INTERPRETING INC</t>
  </si>
  <si>
    <t>CTR044704</t>
  </si>
  <si>
    <t>HORN INTERPRETING SERVICES INC</t>
  </si>
  <si>
    <t>AZ FREELANCE INTERPRETING</t>
  </si>
  <si>
    <t>CTR044702</t>
  </si>
  <si>
    <t>Deaf Services Unlimited</t>
  </si>
  <si>
    <t>CTR044701</t>
  </si>
  <si>
    <t>CATHOLIC COMMUNITY SERVICES OF SOUTHERN ARIZONA INC</t>
  </si>
  <si>
    <t>CTR044700</t>
  </si>
  <si>
    <t>ASLID LLC</t>
  </si>
  <si>
    <t>CTR044699</t>
  </si>
  <si>
    <t>ARIZONA INTERPRETING SERVICE INC</t>
  </si>
  <si>
    <t>CTR044698</t>
  </si>
  <si>
    <t>ANDREA SCHULZE</t>
  </si>
  <si>
    <t>ACCESS PROFESSIONAL INTERPRETING</t>
  </si>
  <si>
    <t>ADSPO16-135950</t>
  </si>
  <si>
    <t>BUREAU OF OFFICE SERVICES INC</t>
  </si>
  <si>
    <t>ADSPO16-135946</t>
  </si>
  <si>
    <t>ATKINSON-BAKER INC</t>
  </si>
  <si>
    <t>ADSPO16-135947</t>
  </si>
  <si>
    <t>NET TRANSCRIPTS INC</t>
  </si>
  <si>
    <t>ADSPO16-135949</t>
  </si>
  <si>
    <t>DOROTHY A SCHULTE</t>
  </si>
  <si>
    <t>ADSPO16-135951</t>
  </si>
  <si>
    <t>UBIQUS REPORTING INC</t>
  </si>
  <si>
    <t>ADSPO16-135952</t>
  </si>
  <si>
    <t>LITIGATION SERVICES</t>
  </si>
  <si>
    <t>ADSPO16-135953</t>
  </si>
  <si>
    <t>HD REPORTING LLC</t>
  </si>
  <si>
    <t>ADSPO16-135954</t>
  </si>
  <si>
    <t>COASH &amp; COASH INC</t>
  </si>
  <si>
    <t>ADSPO16-135955</t>
  </si>
  <si>
    <t>VERBATIM PROFESSIONAL REPORTING</t>
  </si>
  <si>
    <t>ADSPO16-135956</t>
  </si>
  <si>
    <t>OTTMAR AND ASSOCIATES</t>
  </si>
  <si>
    <t>ADSPO17-156985</t>
  </si>
  <si>
    <t>HERDER &amp; ASSOCIATES</t>
  </si>
  <si>
    <t>CTR044627</t>
  </si>
  <si>
    <t>Child Safety Seats</t>
  </si>
  <si>
    <t>VEHICLE MAINTENANCE PROGRAM INC</t>
  </si>
  <si>
    <t>CTR044620</t>
  </si>
  <si>
    <t>EVENFLO CO INC</t>
  </si>
  <si>
    <t>CTR044485</t>
  </si>
  <si>
    <t>C.E.S.T.B. Office Space and Administrative Services</t>
  </si>
  <si>
    <t>CAPITOL CONSULTING LLC</t>
  </si>
  <si>
    <t>ADSPO17-170000</t>
  </si>
  <si>
    <t>Envelope Printing &amp; Stock Amendment</t>
  </si>
  <si>
    <t>CENVEO CORP</t>
  </si>
  <si>
    <t>ADSPO14-073463</t>
  </si>
  <si>
    <t>BLANCHARD TRAINING AND DEVELOPMENT INC</t>
  </si>
  <si>
    <t>ADSPO17-168189</t>
  </si>
  <si>
    <t>CTR044541</t>
  </si>
  <si>
    <t>ARDO MEDICAL</t>
  </si>
  <si>
    <t>CTR044540</t>
  </si>
  <si>
    <t>MEDELA</t>
  </si>
  <si>
    <t>CTR044537</t>
  </si>
  <si>
    <t>HYGEIA II MEDICAL GROUP INC</t>
  </si>
  <si>
    <t>CTR042597</t>
  </si>
  <si>
    <t>REDW LLC</t>
  </si>
  <si>
    <t>ADSPO18-211721</t>
  </si>
  <si>
    <t>CTR043208</t>
  </si>
  <si>
    <t>APPLIED CONCEPTS INC</t>
  </si>
  <si>
    <t>ADSPO18-183112</t>
  </si>
  <si>
    <t>Computer Hardware and Support</t>
  </si>
  <si>
    <t>PANASONIC CORP OF NORTH AMERICA</t>
  </si>
  <si>
    <t>ADSPO16-136902</t>
  </si>
  <si>
    <t>COMPUTRONIX</t>
  </si>
  <si>
    <t>ADSPO17-166119</t>
  </si>
  <si>
    <t>LARRY MILLER BELL ROAD LP</t>
  </si>
  <si>
    <t>LARRY MILLER TOYOTA</t>
  </si>
  <si>
    <t>ADSPO19-213364</t>
  </si>
  <si>
    <t>Heavy Equipment Rental Non Operated</t>
  </si>
  <si>
    <t>ADSPO17-169469</t>
  </si>
  <si>
    <t>DAYLON LOUIS HAHS</t>
  </si>
  <si>
    <t>SENERGY SOLUTIONS LLC</t>
  </si>
  <si>
    <t>STATE OF ARIZONA</t>
  </si>
  <si>
    <t>ARIZONA CORRECTIONAL INDUSTRIES - ACI</t>
  </si>
  <si>
    <t>CTR044240</t>
  </si>
  <si>
    <t>Outdoor Furniture &amp; Accessories - Set-Aside</t>
  </si>
  <si>
    <t>CTR044229</t>
  </si>
  <si>
    <t>Healthcare Related Consultant</t>
  </si>
  <si>
    <t>WESTPORT HEALTHCARE MANAGEMENT INC</t>
  </si>
  <si>
    <t>THE PACIFIC HEALTH POLICY GROUP</t>
  </si>
  <si>
    <t>CTR044228</t>
  </si>
  <si>
    <t>CTR044227</t>
  </si>
  <si>
    <t>Wakely Consulting Group, LLC</t>
  </si>
  <si>
    <t>CTR044226</t>
  </si>
  <si>
    <t>SELLERS DORSEY</t>
  </si>
  <si>
    <t>CTR044225</t>
  </si>
  <si>
    <t>Schramm Health Partners LLC dba Optumas</t>
  </si>
  <si>
    <t>Optumas</t>
  </si>
  <si>
    <t>CTR044224</t>
  </si>
  <si>
    <t>PUBLIC CONSULTING GROUP INC</t>
  </si>
  <si>
    <t>CTR044223</t>
  </si>
  <si>
    <t>NAVIGANT CONSULTING</t>
  </si>
  <si>
    <t>CTR044222</t>
  </si>
  <si>
    <t>NETLOGX</t>
  </si>
  <si>
    <t>CTR044221</t>
  </si>
  <si>
    <t>MYERS AND STAUFFER LC</t>
  </si>
  <si>
    <t>CTR044220</t>
  </si>
  <si>
    <t>MERCER HEALTH &amp; BENEFITS LLC</t>
  </si>
  <si>
    <t>CTR044219</t>
  </si>
  <si>
    <t>MARC LEIB MD LLC</t>
  </si>
  <si>
    <t>CTR044218</t>
  </si>
  <si>
    <t>CTR044217</t>
  </si>
  <si>
    <t>HealthTech Solutions, L.L.C.</t>
  </si>
  <si>
    <t>CTR044216</t>
  </si>
  <si>
    <t>HEALTH SERVICES ADVISORY GROUP INC</t>
  </si>
  <si>
    <t>CTR044215</t>
  </si>
  <si>
    <t>Healthcare related Consultant</t>
  </si>
  <si>
    <t>HEALTH MANAGEMENT ASSOCIATES INC</t>
  </si>
  <si>
    <t>CTR044214</t>
  </si>
  <si>
    <t>GRANT THORNTON LLP</t>
  </si>
  <si>
    <t>CTR044213</t>
  </si>
  <si>
    <t>GARTNER INC</t>
  </si>
  <si>
    <t>CTR044212</t>
  </si>
  <si>
    <t>FLANAGAN-HYDE ASSOCIATES, LLC</t>
  </si>
  <si>
    <t>CTR044211</t>
  </si>
  <si>
    <t>First Choice Professionals</t>
  </si>
  <si>
    <t>First Choice Professionals, LLC</t>
  </si>
  <si>
    <t>CTR044208</t>
  </si>
  <si>
    <t>EGJ Health Consulting LLC</t>
  </si>
  <si>
    <t>Salud Actuarial Consulting</t>
  </si>
  <si>
    <t>CTR044207</t>
  </si>
  <si>
    <t>BURNS &amp; ASSOCIATES INC</t>
  </si>
  <si>
    <t>CTR044205</t>
  </si>
  <si>
    <t>BETH KOHLER CONSULTING LLC</t>
  </si>
  <si>
    <t>CTR044204</t>
  </si>
  <si>
    <t>BERRY DUNN MCNEIL &amp; PARKER LLC</t>
  </si>
  <si>
    <t>CTR044202</t>
  </si>
  <si>
    <t>BAILIT HEALTH PURCHASING LLC</t>
  </si>
  <si>
    <t>CTR044201</t>
  </si>
  <si>
    <t>AARETE LLC</t>
  </si>
  <si>
    <t>CTR044187</t>
  </si>
  <si>
    <t>Off-Site Media Storage</t>
  </si>
  <si>
    <t>Retrievex, Inc.</t>
  </si>
  <si>
    <t>Access Information Protected</t>
  </si>
  <si>
    <t>CTR043747</t>
  </si>
  <si>
    <t>Drug and Alcohol Testing Employee Statewide</t>
  </si>
  <si>
    <t>Desert Tox LLC</t>
  </si>
  <si>
    <t>Desert Tox, LLC</t>
  </si>
  <si>
    <t>CTR043748</t>
  </si>
  <si>
    <t>THE OSCHMANN ORGANIZATION, INC</t>
  </si>
  <si>
    <t>OSCHMANN EMPLOYEE SCREENING SERVICES</t>
  </si>
  <si>
    <t>ADSPO18-202491</t>
  </si>
  <si>
    <t>EFFEM CORP</t>
  </si>
  <si>
    <t>A TO Z EQUIPMENT RENTALS &amp; SALES</t>
  </si>
  <si>
    <t>ADSPO18-203708</t>
  </si>
  <si>
    <t>Statewide Landscaping Services Region 6 &amp; 7</t>
  </si>
  <si>
    <t>SANTA RITA LANDSCAPING</t>
  </si>
  <si>
    <t>ADSPO18-203707</t>
  </si>
  <si>
    <t>Statewide Landscaping Services All Regions</t>
  </si>
  <si>
    <t>ARTISTIC LAND MANAGEMENT INC</t>
  </si>
  <si>
    <t>ADSPO18-203710</t>
  </si>
  <si>
    <t>REYES &amp; SONS LANDSCAPING LLC</t>
  </si>
  <si>
    <t>ADSPO18-203711</t>
  </si>
  <si>
    <t>HANDYMAN MAINTENANCE INC</t>
  </si>
  <si>
    <t>ADSPO17-170001</t>
  </si>
  <si>
    <t>Envelope Printing &amp; Stock</t>
  </si>
  <si>
    <t>ARIZONA ENVELOPE CO</t>
  </si>
  <si>
    <t>ADSPO15-095751</t>
  </si>
  <si>
    <t>Statewide Forensic Blood Alcohol and Blood Test Kits</t>
  </si>
  <si>
    <t>ARROWHEAD SCIENTIFIC INC</t>
  </si>
  <si>
    <t>ARROWHEAD FORENSICS</t>
  </si>
  <si>
    <t>CTR044080</t>
  </si>
  <si>
    <t>Bell and Howell LLC</t>
  </si>
  <si>
    <t>Bell and Howell</t>
  </si>
  <si>
    <t>ADSPO18-211712</t>
  </si>
  <si>
    <t>INTERIOR SOLUTIONS OF ARIZONA LLC</t>
  </si>
  <si>
    <t>CTR043473</t>
  </si>
  <si>
    <t>DIAMONDBACK POLICE SUPPLY CO INC</t>
  </si>
  <si>
    <t>ADSPO17-164891</t>
  </si>
  <si>
    <t>RESOURCE STRATEGIES INC</t>
  </si>
  <si>
    <t>ADSPO18-200307</t>
  </si>
  <si>
    <t>CLEAN HARBORS ENVIRONMENTAL SVCS INC</t>
  </si>
  <si>
    <t>ADSPO17-173071</t>
  </si>
  <si>
    <t>WRECORP WESTERN ROOF EVALUATION CORP</t>
  </si>
  <si>
    <t>CTR043444</t>
  </si>
  <si>
    <t>PIMA AWARDS AND PROMOTIONAL PRODUCTS INC</t>
  </si>
  <si>
    <t>CTR043954</t>
  </si>
  <si>
    <t>VWR INTERNATIONAL LLC</t>
  </si>
  <si>
    <t>CTR043749</t>
  </si>
  <si>
    <t>Timothy T Woehl</t>
  </si>
  <si>
    <t>Occupational Physician Serv.</t>
  </si>
  <si>
    <t>ADSPO16-169898</t>
  </si>
  <si>
    <t>STAMPSCOM</t>
  </si>
  <si>
    <t>ADSPO16-145320</t>
  </si>
  <si>
    <t>DAVIDSON &amp; BELLUSO</t>
  </si>
  <si>
    <t>CTR043672</t>
  </si>
  <si>
    <t>Dooley Enterprises, Inc.</t>
  </si>
  <si>
    <t>ADSPO18-200306</t>
  </si>
  <si>
    <t>ADVANCED CHEMICAL TRANSPORT INC</t>
  </si>
  <si>
    <t>ADSPO18-211723</t>
  </si>
  <si>
    <t>EDUCATIONAL FURNISHINGS OF ARIZONA LLC</t>
  </si>
  <si>
    <t>Arizona Furnishings</t>
  </si>
  <si>
    <t>ADSPO17-144736</t>
  </si>
  <si>
    <t>NATIONWIDE LEGAL SERVICESLLC</t>
  </si>
  <si>
    <t>ADSPO17-144786</t>
  </si>
  <si>
    <t>ARIZONA PREMIER LEGAL SERVICES INC</t>
  </si>
  <si>
    <t>ADSPO17-144799</t>
  </si>
  <si>
    <t>HAWKINS AND E Z MESSENGER LEGAL SUPPORT PROVIDERS</t>
  </si>
  <si>
    <t>CTR043727</t>
  </si>
  <si>
    <t>AMMO, Inc.</t>
  </si>
  <si>
    <t>ADSPO18-213318</t>
  </si>
  <si>
    <t>SUNBELT RENTALS INC</t>
  </si>
  <si>
    <t>ADSPO18-213317</t>
  </si>
  <si>
    <t>MAK INDUSTRIES LLC</t>
  </si>
  <si>
    <t>MAK EQUIPMENT</t>
  </si>
  <si>
    <t>ADSPO18-213316</t>
  </si>
  <si>
    <t>ADSPO19-213369</t>
  </si>
  <si>
    <t>HERC RENTALS INC</t>
  </si>
  <si>
    <t>ADSPO19-213363</t>
  </si>
  <si>
    <t>UNITED RENTALS NORTH AMERICA INC</t>
  </si>
  <si>
    <t>ADSPO17-169281</t>
  </si>
  <si>
    <t>GRAYBAR ELECTRIC INC-PHX</t>
  </si>
  <si>
    <t>ADSPO17-169282</t>
  </si>
  <si>
    <t>ANIXTER INC</t>
  </si>
  <si>
    <t>ADSPO17-169120</t>
  </si>
  <si>
    <t>ARIZONA COMMUNICATION EXPERTS INC</t>
  </si>
  <si>
    <t>ADSPO17-169123</t>
  </si>
  <si>
    <t>CORPORATE TECHNOLOGY SOLUTIONS LLC</t>
  </si>
  <si>
    <t>ADSPO17-169125</t>
  </si>
  <si>
    <t>ADSPO17-169139</t>
  </si>
  <si>
    <t>ADSPO17-169140</t>
  </si>
  <si>
    <t>ADSPO17-169276</t>
  </si>
  <si>
    <t>LEVEL 7 TECHNOLOGIES LLC</t>
  </si>
  <si>
    <t>ASPEN TECHNOLOGIES</t>
  </si>
  <si>
    <t>ADSPO17-169278</t>
  </si>
  <si>
    <t>BPG TECHNOLOGIES LLC</t>
  </si>
  <si>
    <t>ADSPO17-169279</t>
  </si>
  <si>
    <t>CABLE SOLUTIONS LLC</t>
  </si>
  <si>
    <t>ADSPO17-169124</t>
  </si>
  <si>
    <t>Cabling Communication Systems- Northern Arizona Region</t>
  </si>
  <si>
    <t>ASPEN COMMUNICATIONS LLC</t>
  </si>
  <si>
    <t>ADSPO17-169280</t>
  </si>
  <si>
    <t>FISHEL CO</t>
  </si>
  <si>
    <t>CTR041813</t>
  </si>
  <si>
    <t>CTR043423</t>
  </si>
  <si>
    <t>Food Products Statewide</t>
  </si>
  <si>
    <t>SHAMROCK FOODS CO</t>
  </si>
  <si>
    <t>ADSPO17-166137</t>
  </si>
  <si>
    <t>Call Center Services</t>
  </si>
  <si>
    <t>PECKHAM INC</t>
  </si>
  <si>
    <t>ADSPO18-210180</t>
  </si>
  <si>
    <t>GATEWAY ADDICTIONOLOGY SERVICES PLLC</t>
  </si>
  <si>
    <t>GATEWAY RECOVERY INSTITUTE</t>
  </si>
  <si>
    <t>ADSPO18-210181</t>
  </si>
  <si>
    <t>ARIZONA PHARMACY FOUNDATION</t>
  </si>
  <si>
    <t>CTR043211</t>
  </si>
  <si>
    <t>LASER TECHNOLOGY INC</t>
  </si>
  <si>
    <t>CTR043268</t>
  </si>
  <si>
    <t>MPH Industries, Inc.</t>
  </si>
  <si>
    <t>ADSPO16-132426</t>
  </si>
  <si>
    <t>PRAGMATICA LLC</t>
  </si>
  <si>
    <t>CTR043526</t>
  </si>
  <si>
    <t>WHOLESALE FLOORS LLC</t>
  </si>
  <si>
    <t>ADSPO17-166136</t>
  </si>
  <si>
    <t>GATESTONE &amp; CO INTERNATIONAL INC</t>
  </si>
  <si>
    <t>ADSPO17-166138</t>
  </si>
  <si>
    <t>CONDUENT STATE AND LOCAL SOLUTIONS INC</t>
  </si>
  <si>
    <t>ADSPO17-166139</t>
  </si>
  <si>
    <t>CONTACT ONE CALL CENTER INC</t>
  </si>
  <si>
    <t>ADEQ17-161580</t>
  </si>
  <si>
    <t>L N CURTIS AND SONS</t>
  </si>
  <si>
    <t>CTR043488</t>
  </si>
  <si>
    <t>Wayne B Taylor Corp.</t>
  </si>
  <si>
    <t>Taylor's Flooring</t>
  </si>
  <si>
    <t>CTR042593</t>
  </si>
  <si>
    <t>Statewide Financial Auditing Services</t>
  </si>
  <si>
    <t>KEEGAN LINSCOTT AND KENON PC</t>
  </si>
  <si>
    <t>CTR043443</t>
  </si>
  <si>
    <t>MTM RECOGNITION CORP</t>
  </si>
  <si>
    <t>MIDWEST TROPHY MANUFACTURING INC</t>
  </si>
  <si>
    <t>ADSPO17-184590</t>
  </si>
  <si>
    <t>FORD AUDIO VIDEO SYSTEMS LLC</t>
  </si>
  <si>
    <t>ADSPO15-088798</t>
  </si>
  <si>
    <t>Office Supplies and Equipment</t>
  </si>
  <si>
    <t>ADSPO17-166134</t>
  </si>
  <si>
    <t>MAXIMUS HUMAN SERVICES INC</t>
  </si>
  <si>
    <t>ADSPO17-166135</t>
  </si>
  <si>
    <t>VALORIT</t>
  </si>
  <si>
    <t>CTR043398</t>
  </si>
  <si>
    <t>Fuel Testing Services</t>
  </si>
  <si>
    <t>INSPECTORATE AMERICA</t>
  </si>
  <si>
    <t>CTR043397</t>
  </si>
  <si>
    <t>TRIBOLOGIK CORP</t>
  </si>
  <si>
    <t>ADSPO15-088468</t>
  </si>
  <si>
    <t>Carrier and Broadband Provider Services</t>
  </si>
  <si>
    <t>CTR043325</t>
  </si>
  <si>
    <t>LANE AWARD MANUFACTURING</t>
  </si>
  <si>
    <t>CTR043324</t>
  </si>
  <si>
    <t>BALZIC ENTERPRISES LLC</t>
  </si>
  <si>
    <t>M AND J TROPHIES AND APPAREL</t>
  </si>
  <si>
    <t>ADSPO16-127393</t>
  </si>
  <si>
    <t>SIEM Solution</t>
  </si>
  <si>
    <t>DELL MARKETING LP</t>
  </si>
  <si>
    <t>ADSPO18-200303</t>
  </si>
  <si>
    <t>Hazardous, Non-Hazardous, Medical, Chemical and Bio-Hazardous Waste Disposal Services</t>
  </si>
  <si>
    <t>HEALTH CARE MEDICAL WASTE SERVICES</t>
  </si>
  <si>
    <t>ADSPO18-200304</t>
  </si>
  <si>
    <t>WM HEALTHCARE SOLUTIONS INC</t>
  </si>
  <si>
    <t>ADSPO18-200305</t>
  </si>
  <si>
    <t>STERICYCLE SPECIALTY WASTE SOLUTIONS INC</t>
  </si>
  <si>
    <t>CTR043213</t>
  </si>
  <si>
    <t>Police Radar/Lidar Speed Enforcement</t>
  </si>
  <si>
    <t>KUSTOM SIGNALS INC</t>
  </si>
  <si>
    <t>CTR040083</t>
  </si>
  <si>
    <t>ADVOCACY &amp; COMMUNICATION SOLUTIONS LLC</t>
  </si>
  <si>
    <t>ACS</t>
  </si>
  <si>
    <t>CTR042595</t>
  </si>
  <si>
    <t>ADSPO14-056805</t>
  </si>
  <si>
    <t>US BANK</t>
  </si>
  <si>
    <t>CTR042594</t>
  </si>
  <si>
    <t>MAYER HOFFMAN MCCANN PC</t>
  </si>
  <si>
    <t>CTR042558</t>
  </si>
  <si>
    <t>CTR040160</t>
  </si>
  <si>
    <t>DEAN RUNYAN ASSOCIATES INC</t>
  </si>
  <si>
    <t>ADSPO17-160374</t>
  </si>
  <si>
    <t>Moving/Relocation Services Statewide</t>
  </si>
  <si>
    <t>DANIELS MOVING AND STORAGE INC</t>
  </si>
  <si>
    <t>ADSPO18-212892</t>
  </si>
  <si>
    <t>AZ LANGUAGE SOLUTIONS LLC</t>
  </si>
  <si>
    <t>ADSPO18-212893</t>
  </si>
  <si>
    <t>DANIEL SHAMEBO SABORE</t>
  </si>
  <si>
    <t>LANGUAGES TRANSLATION SERVICES</t>
  </si>
  <si>
    <t>ADSPO18-212894</t>
  </si>
  <si>
    <t>TOPETE STONEFIELD INC</t>
  </si>
  <si>
    <t>ADSPO18-212895</t>
  </si>
  <si>
    <t>LANGUAGE LINE SERVICES INC</t>
  </si>
  <si>
    <t>ADSPO18-212896</t>
  </si>
  <si>
    <t>A FOREIGN LANGUAGE SERVICE CORP</t>
  </si>
  <si>
    <t>ADSPO19-214479</t>
  </si>
  <si>
    <t>DAMA COMMUNICATION SERVICES LLC</t>
  </si>
  <si>
    <t>DAMARYS LOCAYO SALAS</t>
  </si>
  <si>
    <t>ADSPO19-213466</t>
  </si>
  <si>
    <t>ADSPO17-175876</t>
  </si>
  <si>
    <t>Occupational Health Services</t>
  </si>
  <si>
    <t>WORKCARE INC</t>
  </si>
  <si>
    <t>ADSPO18-204250</t>
  </si>
  <si>
    <t>Workers' Compensation Adjuster/Investigator Services</t>
  </si>
  <si>
    <t>INSIGHT SERVICE GROUP</t>
  </si>
  <si>
    <t>ADSPO18-204252</t>
  </si>
  <si>
    <t>SIU CONSULTANT GROUP</t>
  </si>
  <si>
    <t>ADSPO18-204253</t>
  </si>
  <si>
    <t>KOLB STEWART &amp; ASSOCIATES INC</t>
  </si>
  <si>
    <t>ADSPO18-204254</t>
  </si>
  <si>
    <t>NATHE &amp; NATHE INC</t>
  </si>
  <si>
    <t>ADSPO18-208371</t>
  </si>
  <si>
    <t>Refuse Removal</t>
  </si>
  <si>
    <t>REPUBLIC SERVICES INC</t>
  </si>
  <si>
    <t>REPUBLIC SERVICES OF PHOENIX</t>
  </si>
  <si>
    <t>ADSPO18-208370</t>
  </si>
  <si>
    <t>WASTE MANAGEMENT OF ARIZONA INC</t>
  </si>
  <si>
    <t>ADSPO18-207089</t>
  </si>
  <si>
    <t>AGAVE REALTY ADVISORS LLC</t>
  </si>
  <si>
    <t>ADSPO18-202293</t>
  </si>
  <si>
    <t>NASPO-Valuepoint Electronic Monitoring</t>
  </si>
  <si>
    <t>ATTENTI US INC</t>
  </si>
  <si>
    <t>CTR042592</t>
  </si>
  <si>
    <t>JOHN C TODD II PC</t>
  </si>
  <si>
    <t>ADSPO18-211710</t>
  </si>
  <si>
    <t>ADSPO18-192902</t>
  </si>
  <si>
    <t>THOMS &amp; ASSOCIATES LLC</t>
  </si>
  <si>
    <t>ADSPO16-128006</t>
  </si>
  <si>
    <t>Hand Held Radiation Isotope Identification Instruments</t>
  </si>
  <si>
    <t>THERMO EBERLLINE CORP</t>
  </si>
  <si>
    <t>ADSPO18-193526</t>
  </si>
  <si>
    <t>DENNIS L LOPEZ AND ASSN</t>
  </si>
  <si>
    <t>ADSPO18-193530</t>
  </si>
  <si>
    <t>MJN ENTERPRISES</t>
  </si>
  <si>
    <t>ADSPO18-193527</t>
  </si>
  <si>
    <t>WAYNE HARDING &amp; ASSOCIATES REAL ESTATE APPRAISAL</t>
  </si>
  <si>
    <t>ADSPO18-193525</t>
  </si>
  <si>
    <t>BAKER PETERSON BAKER AND ASSOCIATES INC</t>
  </si>
  <si>
    <t>ADSPO17-149774</t>
  </si>
  <si>
    <t>Software Value Added Reseller - (SVAR)</t>
  </si>
  <si>
    <t>ADSPO17-172986</t>
  </si>
  <si>
    <t>SEGAL CO</t>
  </si>
  <si>
    <t>ADSPO17-172987</t>
  </si>
  <si>
    <t>AMI RISK CONSULTANTS INC</t>
  </si>
  <si>
    <t>ADSPO17-172988</t>
  </si>
  <si>
    <t>GABRIEL ROEDER SMITH &amp; CO</t>
  </si>
  <si>
    <t>ADSPO17-173011</t>
  </si>
  <si>
    <t>ADSPO18-193522</t>
  </si>
  <si>
    <t>TOP HAT INC</t>
  </si>
  <si>
    <t>GLOVER VALUATION GROUP</t>
  </si>
  <si>
    <t>ADSPO18-193520</t>
  </si>
  <si>
    <t>LS APPRAISAL SERVICES</t>
  </si>
  <si>
    <t>ADSPO18-193523</t>
  </si>
  <si>
    <t>APPRAISAL TECHNOLOGY LLC</t>
  </si>
  <si>
    <t>ADSPO18-193517</t>
  </si>
  <si>
    <t>JAMES S BRADLEY</t>
  </si>
  <si>
    <t>AXIA REAL ESTATE APPRAISERS</t>
  </si>
  <si>
    <t>ADSPO18-193516</t>
  </si>
  <si>
    <t>LANDPRO VALUATION LLC</t>
  </si>
  <si>
    <t>ADSPO18-193515</t>
  </si>
  <si>
    <t>SELL AND ASSOCIATES INC</t>
  </si>
  <si>
    <t>ADSPO18-205714</t>
  </si>
  <si>
    <t>C &amp; W MOTORS</t>
  </si>
  <si>
    <t>RIDENOW POWERSPORTS CHANDLER</t>
  </si>
  <si>
    <t>ADSPO18-193513</t>
  </si>
  <si>
    <t>SOUTHWESTERN AG SERVICES</t>
  </si>
  <si>
    <t>CTR042588</t>
  </si>
  <si>
    <t>HENRY AND HORNE PLC</t>
  </si>
  <si>
    <t>ADSPO18-193512</t>
  </si>
  <si>
    <t>BREKAN-NAVA GROUP</t>
  </si>
  <si>
    <t>ADSPO18-205713</t>
  </si>
  <si>
    <t>SIERRA VISTA CYCLES LLC</t>
  </si>
  <si>
    <t>ADSPO18-193508</t>
  </si>
  <si>
    <t>Integra Realty Resources - Phoenix</t>
  </si>
  <si>
    <t>ADSPO18-193507</t>
  </si>
  <si>
    <t>GRUEN GRUEN &amp; ASSOCIATES</t>
  </si>
  <si>
    <t>ADSPO18-205712</t>
  </si>
  <si>
    <t>ADSPO18-193506</t>
  </si>
  <si>
    <t>EAD PLLC</t>
  </si>
  <si>
    <t>EVERY APPRAISAL SERVICE</t>
  </si>
  <si>
    <t>ADSPO18-205711</t>
  </si>
  <si>
    <t>RIVER RAT MOTORSPORTS LLC</t>
  </si>
  <si>
    <t>ADSPO16-115470</t>
  </si>
  <si>
    <t>Regional Needs and Assets Reports</t>
  </si>
  <si>
    <t>ADSPO16-115469</t>
  </si>
  <si>
    <t>ADSPO16-115468</t>
  </si>
  <si>
    <t>HARDER &amp; CO COMMUNITY RESEARCH INC</t>
  </si>
  <si>
    <t>ADSPO16-137080</t>
  </si>
  <si>
    <t>Statewide Consumable Laboratory Supplies and General Laboratory Equipment</t>
  </si>
  <si>
    <t>FISHER SCIENTIFIC CO LLC</t>
  </si>
  <si>
    <t>CTR042584</t>
  </si>
  <si>
    <t>HEINFELD MEECH AND CO PC</t>
  </si>
  <si>
    <t>ADSPO16-112689</t>
  </si>
  <si>
    <t>Vehicle Glass Replacement, Repair, Tinting &amp; Accessories</t>
  </si>
  <si>
    <t>SAFELITE FULFILLMENT INC</t>
  </si>
  <si>
    <t>ADSPO16-136736</t>
  </si>
  <si>
    <t>Repair, Replacement  and Preventative Maintenance of Doors and Gates</t>
  </si>
  <si>
    <t>DEPENDABLE GARAGE DOOR SERVICE</t>
  </si>
  <si>
    <t>ADSPO16-136735</t>
  </si>
  <si>
    <t>DH PACE COMP INC</t>
  </si>
  <si>
    <t>ADSPO16-136734</t>
  </si>
  <si>
    <t>APPLIED RITE DOORS AND DOCKS INC</t>
  </si>
  <si>
    <t>ADSPO16-098163</t>
  </si>
  <si>
    <t>ADSPO17-160331</t>
  </si>
  <si>
    <t>Elevator, Escalator, Chairlift, and Moving Walkway Repair and Maintenance</t>
  </si>
  <si>
    <t>THYSSENKRUPP ELEVATOR CORP</t>
  </si>
  <si>
    <t>CTR040179</t>
  </si>
  <si>
    <t>Research and Survey Statewide</t>
  </si>
  <si>
    <t>ADSPO16-099023</t>
  </si>
  <si>
    <t>SIERRA AUCTION MANAGEMENT INC</t>
  </si>
  <si>
    <t>ADSPO17-174072</t>
  </si>
  <si>
    <t>ADSPO16-135417</t>
  </si>
  <si>
    <t>NASPO Value PointConsumable Laboratory Supplies and General Laboratory Equipment</t>
  </si>
  <si>
    <t>CTR042582</t>
  </si>
  <si>
    <t>FESTER &amp; CHAPMAN P LLC</t>
  </si>
  <si>
    <t>CTR042577</t>
  </si>
  <si>
    <t>EIDE BAILLY LLP</t>
  </si>
  <si>
    <t>CTR042561</t>
  </si>
  <si>
    <t>CLIFTONLARSONALLEN LLP</t>
  </si>
  <si>
    <t>ADSPO17-166118</t>
  </si>
  <si>
    <t>LHM CORP ADR</t>
  </si>
  <si>
    <t>ADSPO17-168193</t>
  </si>
  <si>
    <t>GEO-COMM INC</t>
  </si>
  <si>
    <t>ADSPO17-168192</t>
  </si>
  <si>
    <t>MOETIVATIONS INC</t>
  </si>
  <si>
    <t>ADSPO17-168191</t>
  </si>
  <si>
    <t>DELTAWRX</t>
  </si>
  <si>
    <t>ADSPO17-168190</t>
  </si>
  <si>
    <t>GEOGRAPHIC TECHNOLOGIES GROUP</t>
  </si>
  <si>
    <t>ADSPO17-168188</t>
  </si>
  <si>
    <t>WORKS CONSULTING LLC</t>
  </si>
  <si>
    <t>ADSPO17-168187</t>
  </si>
  <si>
    <t>WEST SAFETY SOLUTIONS CORP</t>
  </si>
  <si>
    <t>ADSPO17-168186</t>
  </si>
  <si>
    <t>ADSPO17-168185</t>
  </si>
  <si>
    <t>ADSPO17-168184</t>
  </si>
  <si>
    <t>MICHAEL BAKER INTERNATIONAL INC</t>
  </si>
  <si>
    <t>ADSPO17-168183</t>
  </si>
  <si>
    <t>IXP CORP</t>
  </si>
  <si>
    <t>ADSPO16-169896</t>
  </si>
  <si>
    <t>OPEX</t>
  </si>
  <si>
    <t>ADSPO16-169897</t>
  </si>
  <si>
    <t>PITNEY BOWES</t>
  </si>
  <si>
    <t>PITNEY BOWES GLOBAL FINANCIAL SERVICES LLC</t>
  </si>
  <si>
    <t>ADSPO16-169899</t>
  </si>
  <si>
    <t>VERSIA INC</t>
  </si>
  <si>
    <t>ADSPO16-098839</t>
  </si>
  <si>
    <t>APPLE COMPUTER INC</t>
  </si>
  <si>
    <t>CTR040142</t>
  </si>
  <si>
    <t>PARTNERS IN BRAINSTORMS INC</t>
  </si>
  <si>
    <t>CTR040226</t>
  </si>
  <si>
    <t>UNIVERSITY OF WYOMING</t>
  </si>
  <si>
    <t>SURVEY &amp; ANALYSIS CENTER</t>
  </si>
  <si>
    <t>ADSPO16-098793</t>
  </si>
  <si>
    <t>CTR040224</t>
  </si>
  <si>
    <t>MMGY Global</t>
  </si>
  <si>
    <t>CTR040229</t>
  </si>
  <si>
    <t>WESTGROUP LLC</t>
  </si>
  <si>
    <t>ADSPO18-207641</t>
  </si>
  <si>
    <t>Employee Benefit Consulting</t>
  </si>
  <si>
    <t>CBIZ BENEFITS &amp; INSURANCE SERVICES</t>
  </si>
  <si>
    <t>ADSPO18-207640</t>
  </si>
  <si>
    <t>ADSPO18-207642</t>
  </si>
  <si>
    <t>CTR042303</t>
  </si>
  <si>
    <t>Guaranteed Energy Savings Performance Contracting (GESPC)</t>
  </si>
  <si>
    <t>Yearout Energy Services Company</t>
  </si>
  <si>
    <t>CTR042302</t>
  </si>
  <si>
    <t>WENDEL ENERGY SERVICES LLC</t>
  </si>
  <si>
    <t>CTR042300</t>
  </si>
  <si>
    <t>CTR042296</t>
  </si>
  <si>
    <t>MIDSTATE ENERGY LLC</t>
  </si>
  <si>
    <t>CTR042295</t>
  </si>
  <si>
    <t>MCKINSTRY ESSENTION INC</t>
  </si>
  <si>
    <t>CTR042294</t>
  </si>
  <si>
    <t>CTR042293</t>
  </si>
  <si>
    <t>HONEYWELL INTERNATIONAL INC</t>
  </si>
  <si>
    <t>CTR042276</t>
  </si>
  <si>
    <t>APS ENERGY SERVICES CO INC</t>
  </si>
  <si>
    <t>AMERESCO SOUTHWEST INC</t>
  </si>
  <si>
    <t>CTR040221</t>
  </si>
  <si>
    <t>TOURISM ECONOMICS LLC</t>
  </si>
  <si>
    <t>CTR042263</t>
  </si>
  <si>
    <t>Tires, Tubes and Services</t>
  </si>
  <si>
    <t>GOODYEAR TIRE &amp; RUBBER CO</t>
  </si>
  <si>
    <t>CTR040225</t>
  </si>
  <si>
    <t>TRAVEL MARKET INSIGHTS INC</t>
  </si>
  <si>
    <t>CTR041211</t>
  </si>
  <si>
    <t>ADSPO17-166124</t>
  </si>
  <si>
    <t>SAN TAN AUTO PARTNERS LLC</t>
  </si>
  <si>
    <t>ADSPO19-216144</t>
  </si>
  <si>
    <t>Arbitrage Rebate Services</t>
  </si>
  <si>
    <t>BANK OF NEW YORK MELLON TRUST CO NA</t>
  </si>
  <si>
    <t>CTR042117</t>
  </si>
  <si>
    <t>DIVISION OF BRIDGESTONE FIRESTONE NORTH AMERICAN T</t>
  </si>
  <si>
    <t>WIST OFFICE PRODUCTS</t>
  </si>
  <si>
    <t>ADSPO15-088800</t>
  </si>
  <si>
    <t>ADSPO19-215845</t>
  </si>
  <si>
    <t>Wellness Screenings and Vaccinations</t>
  </si>
  <si>
    <t>HEALTHWAVES CORP</t>
  </si>
  <si>
    <t>Healthwaves</t>
  </si>
  <si>
    <t>CTR040162</t>
  </si>
  <si>
    <t>DESTINATION ANALYSTS INC</t>
  </si>
  <si>
    <t>CTR040102</t>
  </si>
  <si>
    <t>ADSPO17-159247</t>
  </si>
  <si>
    <t>West Direct Oil</t>
  </si>
  <si>
    <t>ADSPO18-202495</t>
  </si>
  <si>
    <t>DIAMOND MOWERS INC</t>
  </si>
  <si>
    <t>CTR040145</t>
  </si>
  <si>
    <t>OWENS HARKEY &amp; ASSOCIATES LLC</t>
  </si>
  <si>
    <t>OH Partners</t>
  </si>
  <si>
    <t>ADSPO18-198782</t>
  </si>
  <si>
    <t>Bond Counsel</t>
  </si>
  <si>
    <t>GREENBERG TRAURIG</t>
  </si>
  <si>
    <t>ADSPO18-198783</t>
  </si>
  <si>
    <t>DICKINSON WRIGHT P LLC</t>
  </si>
  <si>
    <t>ADSPO18-198784</t>
  </si>
  <si>
    <t>KUTAK ROCK LLP</t>
  </si>
  <si>
    <t>ADSPO18-198785</t>
  </si>
  <si>
    <t>SQUIRE PATTON BOGGS US LLP</t>
  </si>
  <si>
    <t>ADSPO18-198786</t>
  </si>
  <si>
    <t>GUST ROSENFELD</t>
  </si>
  <si>
    <t>ADSPO18-198787</t>
  </si>
  <si>
    <t>BALLARD SPAHR LLP</t>
  </si>
  <si>
    <t>CTR040177</t>
  </si>
  <si>
    <t>ROUNDS CONSULTING GROUP</t>
  </si>
  <si>
    <t>CTR041814</t>
  </si>
  <si>
    <t>Sands Motor Company</t>
  </si>
  <si>
    <t>CTR041812</t>
  </si>
  <si>
    <t>RUSH TRUCK CENTERS OF ARIZONA INC</t>
  </si>
  <si>
    <t>CTR041811</t>
  </si>
  <si>
    <t>CTR041810</t>
  </si>
  <si>
    <t>FREIGHTLINER OF ARIZONA LLC</t>
  </si>
  <si>
    <t>CTR041809</t>
  </si>
  <si>
    <t>CTR041808</t>
  </si>
  <si>
    <t>COURTESY CHEVROLET</t>
  </si>
  <si>
    <t>CTR040105</t>
  </si>
  <si>
    <t>CTR040239</t>
  </si>
  <si>
    <t>THE A E MAGUIRE CO INC</t>
  </si>
  <si>
    <t>CTR040195</t>
  </si>
  <si>
    <t>OverView Research and Planning</t>
  </si>
  <si>
    <t>OverView Research</t>
  </si>
  <si>
    <t>CTR040203</t>
  </si>
  <si>
    <t>THE LONGWOODS GROUP INC</t>
  </si>
  <si>
    <t>LONGWOODS INTERNATIONAL</t>
  </si>
  <si>
    <t>CTR040095</t>
  </si>
  <si>
    <t>AGOSTINELLI CONSULTING LLC</t>
  </si>
  <si>
    <t>CTR040101</t>
  </si>
  <si>
    <t>AIRCOMM SOLUTIONS LLC</t>
  </si>
  <si>
    <t>CTR040147</t>
  </si>
  <si>
    <t>CTR040157</t>
  </si>
  <si>
    <t>CTR040159</t>
  </si>
  <si>
    <t>DATA RECOGNITION COPORATION</t>
  </si>
  <si>
    <t>CTR040186</t>
  </si>
  <si>
    <t>ISSUES &amp; ANSWERS NETWORK INC</t>
  </si>
  <si>
    <t>CTR040189</t>
  </si>
  <si>
    <t>JEANETTE SHEA &amp; ASSOCIATES</t>
  </si>
  <si>
    <t>CTR040201</t>
  </si>
  <si>
    <t>CTR040206</t>
  </si>
  <si>
    <t>MOSES INC</t>
  </si>
  <si>
    <t>CTR040205</t>
  </si>
  <si>
    <t>MCCLURE CONSULTING LLC</t>
  </si>
  <si>
    <t>CTR040217</t>
  </si>
  <si>
    <t>P Value Consulting LLC</t>
  </si>
  <si>
    <t>CTR040220</t>
  </si>
  <si>
    <t>THE RESEARCH ASSOCIATES</t>
  </si>
  <si>
    <t>CTR040219</t>
  </si>
  <si>
    <t>STRATEGIC MARKETING &amp; RESEARCH INSIGHTS LLC</t>
  </si>
  <si>
    <t>CTR040228</t>
  </si>
  <si>
    <t>CTR040251</t>
  </si>
  <si>
    <t>Stemmler &amp; Associates, LLC</t>
  </si>
  <si>
    <t>FrameShift Group</t>
  </si>
  <si>
    <t>CTR040166</t>
  </si>
  <si>
    <t>ELLIOTT D POLLACK &amp; COMPANY</t>
  </si>
  <si>
    <t>CTR040242</t>
  </si>
  <si>
    <t>SandRose, LLC</t>
  </si>
  <si>
    <t>CTR040106</t>
  </si>
  <si>
    <t>BORNS SOLUTIONS AZ LLC</t>
  </si>
  <si>
    <t>CTR040930</t>
  </si>
  <si>
    <t>CHRISTY LEA ZAVALA</t>
  </si>
  <si>
    <t>DISTINGUISHED CONSULTING LLC</t>
  </si>
  <si>
    <t>ADSPO17-166117</t>
  </si>
  <si>
    <t>PFVT MOTORS INC</t>
  </si>
  <si>
    <t>ADSPO16-098189</t>
  </si>
  <si>
    <t>LENOVO UNITED STATES INC</t>
  </si>
  <si>
    <t>CTR041032</t>
  </si>
  <si>
    <t>Statewide Early Childhood Books</t>
  </si>
  <si>
    <t>HERTZBERG NEW METHOD INC</t>
  </si>
  <si>
    <t>CTR041031</t>
  </si>
  <si>
    <t>A to Z Books LLC</t>
  </si>
  <si>
    <t>ADSPO18-211709</t>
  </si>
  <si>
    <t>TAB OFFICE RESOURCES</t>
  </si>
  <si>
    <t>CTR041467</t>
  </si>
  <si>
    <t>Executive-Specialty Professional and Hard to Fill Recruitment Services</t>
  </si>
  <si>
    <t>The Keller Group</t>
  </si>
  <si>
    <t>ADSPO18-193531</t>
  </si>
  <si>
    <t>FIRST APPRAISAL SERVICES INC</t>
  </si>
  <si>
    <t>ADSPO18-193532</t>
  </si>
  <si>
    <t>HULET AND ASSOCIATES INC</t>
  </si>
  <si>
    <t>ADSPO18-193535</t>
  </si>
  <si>
    <t>MONTANDON FARLEY VALUATION SERVICES</t>
  </si>
  <si>
    <t>ADSPO18-193536</t>
  </si>
  <si>
    <t>KARL BALTUTAT VALUATION SERVICES LLC</t>
  </si>
  <si>
    <t>ADSPO18-193537</t>
  </si>
  <si>
    <t>NAGY PROPERTY CONSULTANTS INC</t>
  </si>
  <si>
    <t>ADSPO19-215844</t>
  </si>
  <si>
    <t>PROSTATE ON-SITE PROJECTS LLC</t>
  </si>
  <si>
    <t>ADSPO18-193538</t>
  </si>
  <si>
    <t>SIGNVALUE INC</t>
  </si>
  <si>
    <t>ADSPO18-193539</t>
  </si>
  <si>
    <t>WEISSENBORN APPRAISAL LLC</t>
  </si>
  <si>
    <t>ADSPO18-193540</t>
  </si>
  <si>
    <t>PAUL HENDRICKS REAL ESTATE APPRAISAL AND CONSULTIN</t>
  </si>
  <si>
    <t>ADSPO18-193542</t>
  </si>
  <si>
    <t>HEADQUARTERS WEST LTD</t>
  </si>
  <si>
    <t>ADSPO18-193543</t>
  </si>
  <si>
    <t>ADSPO18-193541</t>
  </si>
  <si>
    <t>M BERNSTEIN REAL ESTATE APPRAISER</t>
  </si>
  <si>
    <t>ADSPO18-194453</t>
  </si>
  <si>
    <t>SCHNEPF ELLSWORTH APPRAISAL GROUP LLC</t>
  </si>
  <si>
    <t>ADSPO16-145329</t>
  </si>
  <si>
    <t>MAGNETRY LLC</t>
  </si>
  <si>
    <t>CTR041354</t>
  </si>
  <si>
    <t>Marathon Staffing Corporation, Inc.</t>
  </si>
  <si>
    <t>ADSPO17-166123</t>
  </si>
  <si>
    <t>DON SANDERSON FORD INC</t>
  </si>
  <si>
    <t>ADSPO17-152518</t>
  </si>
  <si>
    <t>POTTERS INDUSTRIES INC</t>
  </si>
  <si>
    <t>CTR041213</t>
  </si>
  <si>
    <t>Wildland Fire Equipment</t>
  </si>
  <si>
    <t>THE SUPPLY CACHE INC</t>
  </si>
  <si>
    <t>CTR041207</t>
  </si>
  <si>
    <t>TST, Top Source Talent, LLC</t>
  </si>
  <si>
    <t>Top Source Talent, LLC</t>
  </si>
  <si>
    <t>CTR041206</t>
  </si>
  <si>
    <t>KYYBA INC</t>
  </si>
  <si>
    <t>CTR041202</t>
  </si>
  <si>
    <t>AUTOMOTIVE PERSONNEL NETWORK LLC</t>
  </si>
  <si>
    <t>APN STAFFING &amp; EMPLOYMENT SOLUTIONS</t>
  </si>
  <si>
    <t>CTR041199</t>
  </si>
  <si>
    <t>ARIZONA INTERIM STAFFING INC</t>
  </si>
  <si>
    <t>GOVIG CONSULTING</t>
  </si>
  <si>
    <t>CTR041194</t>
  </si>
  <si>
    <t>ALL ABOUT PEOPLE INC</t>
  </si>
  <si>
    <t>ADSPO18-193505</t>
  </si>
  <si>
    <t>CBRE INC</t>
  </si>
  <si>
    <t>CB RICHARD ELLIS INC</t>
  </si>
  <si>
    <t>ADSPO18-193533</t>
  </si>
  <si>
    <t>RCS APPRAISAL INC</t>
  </si>
  <si>
    <t>ADSPO18-212889</t>
  </si>
  <si>
    <t>ALI ALZUABIDI</t>
  </si>
  <si>
    <t>ARIZONA LANGUAGES SERVICE LLC</t>
  </si>
  <si>
    <t>ADSPO18-212882</t>
  </si>
  <si>
    <t>INTERNATIONAL RESCUE COMMITTEE</t>
  </si>
  <si>
    <t>ADSPO18-212885</t>
  </si>
  <si>
    <t>WORLDWIDE INTERPRETERS INC</t>
  </si>
  <si>
    <t>CTR040974</t>
  </si>
  <si>
    <t>Maintenance, Repair, and Procurement of New Emergency Response Chainsaws and Equipment</t>
  </si>
  <si>
    <t>COWBOY UP HAY &amp; RANCH SUPPLY LLC</t>
  </si>
  <si>
    <t>ADSPO18-189399</t>
  </si>
  <si>
    <t>Rhinehart Oil Co., LLC</t>
  </si>
  <si>
    <t>ADSPO18-194794</t>
  </si>
  <si>
    <t>ALLEN &amp; ASSOCIATES APPRAISAL GROUP INC</t>
  </si>
  <si>
    <t>ALLEN &amp; ASSOCIATES</t>
  </si>
  <si>
    <t>ADSPO18-211705</t>
  </si>
  <si>
    <t>ADSPO19-216143</t>
  </si>
  <si>
    <t>BLX GROUP LLC</t>
  </si>
  <si>
    <t>ADSPO18-216089</t>
  </si>
  <si>
    <t>ASHDAY INTERACTIVE LLC</t>
  </si>
  <si>
    <t>ADSPO17-193902</t>
  </si>
  <si>
    <t>JP MORGAN SECURITIES LLC</t>
  </si>
  <si>
    <t>ADSPO17-193903</t>
  </si>
  <si>
    <t>GOLDMAN SACHS AND CO</t>
  </si>
  <si>
    <t>ADSPO17-193904</t>
  </si>
  <si>
    <t>ROBERT W BAIRD &amp; CO</t>
  </si>
  <si>
    <t>WELLS FARGO BANK NA</t>
  </si>
  <si>
    <t>ADSPO17-193907</t>
  </si>
  <si>
    <t>MORGAN STANLEY &amp; CO LLC</t>
  </si>
  <si>
    <t>ADSPO17-193910</t>
  </si>
  <si>
    <t>ADSPO17-193911</t>
  </si>
  <si>
    <t>ADSPO17-193912</t>
  </si>
  <si>
    <t>ADSPO16-129361</t>
  </si>
  <si>
    <t>BROWN &amp; BROWN CHEVROLET</t>
  </si>
  <si>
    <t>AUTONATION</t>
  </si>
  <si>
    <t>ADSPO17-166120</t>
  </si>
  <si>
    <t>ADSPO19-215846</t>
  </si>
  <si>
    <t>MAXIM HEALTHCARE SERVICES</t>
  </si>
  <si>
    <t>CTR040230</t>
  </si>
  <si>
    <t>XBORDER ADVISORS LLC</t>
  </si>
  <si>
    <t>CTR040182</t>
  </si>
  <si>
    <t>ICF MACRO INC</t>
  </si>
  <si>
    <t>CTR040178</t>
  </si>
  <si>
    <t>Airline Data INC, LLC</t>
  </si>
  <si>
    <t>DATA BASE PRODUCTS</t>
  </si>
  <si>
    <t>ADSPO18-216090</t>
  </si>
  <si>
    <t>INFORMATION RESOURCE GROUP INC</t>
  </si>
  <si>
    <t>CTR040104</t>
  </si>
  <si>
    <t>ARRIVALIST</t>
  </si>
  <si>
    <t>CTR040077</t>
  </si>
  <si>
    <t>ADARA INC</t>
  </si>
  <si>
    <t>ADSPO18-216086</t>
  </si>
  <si>
    <t>BUSINESS AND DECISION NORTH AMERICA PA INC</t>
  </si>
  <si>
    <t>ADSPO18-216088</t>
  </si>
  <si>
    <t>EAGLE CREEK SOFTWARE SERVICES</t>
  </si>
  <si>
    <t>ADSPO15-088473</t>
  </si>
  <si>
    <t>COX ARIZONA TELCOM LLC</t>
  </si>
  <si>
    <t>COX COMMUNICATIONS</t>
  </si>
  <si>
    <t>ADSPO17-178573</t>
  </si>
  <si>
    <t>Employee Dental Pre-paid</t>
  </si>
  <si>
    <t>CIGNA HEALTH AND LIFE INSURANCE CO</t>
  </si>
  <si>
    <t>ADSPO17-178575</t>
  </si>
  <si>
    <t>Employee Group Dental</t>
  </si>
  <si>
    <t>ARIZONA DENTAL INSURANCE SERVICE INC</t>
  </si>
  <si>
    <t>DELTA DENTAL PLAN OF ARIZONA</t>
  </si>
  <si>
    <t>ADSPO17-159248</t>
  </si>
  <si>
    <t>COLORADO PETROLEUM</t>
  </si>
  <si>
    <t>ARIZONA PETROLEUM</t>
  </si>
  <si>
    <t>ADSPO18-175293</t>
  </si>
  <si>
    <t>FLYERS ENERGY LLC</t>
  </si>
  <si>
    <t>ADSPO18-216092</t>
  </si>
  <si>
    <t>SIERRA BRAVO CORP</t>
  </si>
  <si>
    <t>THE NERDERY LLC</t>
  </si>
  <si>
    <t>ADSPO18-216087</t>
  </si>
  <si>
    <t>PARSUS SOLUTIONS LLC</t>
  </si>
  <si>
    <t>ADSPO18-216085</t>
  </si>
  <si>
    <t>ACCENTURE LLP</t>
  </si>
  <si>
    <t>ADSPO18-216091</t>
  </si>
  <si>
    <t>GCAP SERVICES INC</t>
  </si>
  <si>
    <t>ADSPO18-216084</t>
  </si>
  <si>
    <t>DELOITTE CONSULTING</t>
  </si>
  <si>
    <t>ADSPO17-166125</t>
  </si>
  <si>
    <t>TEMPE DODGE CHRYSLER JEEP</t>
  </si>
  <si>
    <t>ADSPO17-166121</t>
  </si>
  <si>
    <t>BILL LUKE CHRYSLER JEEP AND DODGE INC</t>
  </si>
  <si>
    <t>ADSPO17-166116</t>
  </si>
  <si>
    <t>O RIELLY CHEVROLET</t>
  </si>
  <si>
    <t>ADSPO17-162569</t>
  </si>
  <si>
    <t>Statewide Library Database Packages</t>
  </si>
  <si>
    <t>PROQUEST LLC</t>
  </si>
  <si>
    <t>ADSPO17-162567</t>
  </si>
  <si>
    <t>EBSCO INDUSTRIES INC</t>
  </si>
  <si>
    <t>ADSPO17-162566</t>
  </si>
  <si>
    <t>CENGAGE LEARNING</t>
  </si>
  <si>
    <t>ADSPO17-162548</t>
  </si>
  <si>
    <t>INFOUSA MARKETING INC</t>
  </si>
  <si>
    <t>ADSPO17-174288</t>
  </si>
  <si>
    <t>CALIENTE CONSTRUCTION INC</t>
  </si>
  <si>
    <t>ADSPO19-214439</t>
  </si>
  <si>
    <t>ARIZONA LANGUAGE AND TRANSPORTATION SERVICES INC</t>
  </si>
  <si>
    <t>ADSPO18-212897</t>
  </si>
  <si>
    <t>ANDREAS F WERNER</t>
  </si>
  <si>
    <t>THE LANGUAGE LINK OF CONNECTICUT</t>
  </si>
  <si>
    <t>ADSPO18-212891</t>
  </si>
  <si>
    <t>ALICIA NIETO JACOBS INTERPRETER-TRANS</t>
  </si>
  <si>
    <t>ADSPO18-212888</t>
  </si>
  <si>
    <t>BROMBERG &amp; ASSOCIATES</t>
  </si>
  <si>
    <t>ADSPO18-212887</t>
  </si>
  <si>
    <t>KATHY HANSEN INTERPRETING &amp; TRANSLATION SERVICES LLC</t>
  </si>
  <si>
    <t>ADSPO18-212886</t>
  </si>
  <si>
    <t>LANGUAGE CONNECTION LLC</t>
  </si>
  <si>
    <t>ADSPO18-212884</t>
  </si>
  <si>
    <t>TRANSPERFECT REMOTE INTERPRETING</t>
  </si>
  <si>
    <t>ADSPO18-212883</t>
  </si>
  <si>
    <t>MULTILINGUAL CONNECTIONS LLC</t>
  </si>
  <si>
    <t>ADSPO18-212881</t>
  </si>
  <si>
    <t>SOUTHSTAR TRANSLATION AND INTERPRETATION SERVICES</t>
  </si>
  <si>
    <t>ADSPO18-212880</t>
  </si>
  <si>
    <t>VOIANCE LANGUAGE SERVICES LLC</t>
  </si>
  <si>
    <t>ADSPO18-212879</t>
  </si>
  <si>
    <t>MASTERWORD SERVICES INC</t>
  </si>
  <si>
    <t>ADSPO18-212877</t>
  </si>
  <si>
    <t>ADSPO18-212876</t>
  </si>
  <si>
    <t>ADSPO18-212875</t>
  </si>
  <si>
    <t>ALEJANDRA S TORRES</t>
  </si>
  <si>
    <t>ADSPO17-161470</t>
  </si>
  <si>
    <t>Servers and Storage ONLY - Computer Hardware and Support</t>
  </si>
  <si>
    <t>LENOVO GLOBAL TECHNOLOGY UNITED STATES INC</t>
  </si>
  <si>
    <t>ADSPO16-141517</t>
  </si>
  <si>
    <t>ELECTRONIC SECURITY CONCEPTS LLC</t>
  </si>
  <si>
    <t>ADSPO16-141516</t>
  </si>
  <si>
    <t>ADSPO16-141515</t>
  </si>
  <si>
    <t>ADSPO16-141514</t>
  </si>
  <si>
    <t>APL ACCESS AND SECURITY INC</t>
  </si>
  <si>
    <t>ADSPO16-141513</t>
  </si>
  <si>
    <t>AMER-X SECURITY INC</t>
  </si>
  <si>
    <t>ADSPO19-208254</t>
  </si>
  <si>
    <t>SLATER HANIFAN GROUP</t>
  </si>
  <si>
    <t>ADSPO18-207084</t>
  </si>
  <si>
    <t>ADSPO18-207083</t>
  </si>
  <si>
    <t>NORTHLAND EXPLORATION SURVEYS INC</t>
  </si>
  <si>
    <t>ADSPO18-207082</t>
  </si>
  <si>
    <t>BOWMAN CONSULTING GROUP LTD</t>
  </si>
  <si>
    <t>ADSPO18-207081</t>
  </si>
  <si>
    <t>MIL GEOSPATIAL LLC</t>
  </si>
  <si>
    <t>ADSPO18-207080</t>
  </si>
  <si>
    <t>TRANSCON ENVIRONMENTAL INC</t>
  </si>
  <si>
    <t>ADSPO18-207079</t>
  </si>
  <si>
    <t>MATRIX NEW WORLD ENGINEERING</t>
  </si>
  <si>
    <t>LAND SURVEYING AND LANDSCAPE ARCHITECTURE PC</t>
  </si>
  <si>
    <t>ADSPO18-207063</t>
  </si>
  <si>
    <t>CORNERSTONE ENVIRONMENTAL CONSULTING</t>
  </si>
  <si>
    <t>ADSPO18-207061</t>
  </si>
  <si>
    <t>EPS GROUP INC</t>
  </si>
  <si>
    <t>ADSPO18-207060</t>
  </si>
  <si>
    <t>SWCA INC</t>
  </si>
  <si>
    <t>ADSPO18-207059</t>
  </si>
  <si>
    <t>HILGARTWILSON LLC</t>
  </si>
  <si>
    <t>ADSPO18-207058</t>
  </si>
  <si>
    <t>WESTLAND RESOURCES INC</t>
  </si>
  <si>
    <t>ADSPO18-207056</t>
  </si>
  <si>
    <t>DESERT ARCHAEOLOGY INC</t>
  </si>
  <si>
    <t>ADSPO18-207055</t>
  </si>
  <si>
    <t>ARCHAEOLOGICAL CONSULTING SERVICES LTD</t>
  </si>
  <si>
    <t>ADSPO18-207054</t>
  </si>
  <si>
    <t>ENVIROSYSTEMS MANAGEMENT INC</t>
  </si>
  <si>
    <t>ADSPO18-207052</t>
  </si>
  <si>
    <t>ADSPO18-207051</t>
  </si>
  <si>
    <t>DEL SOL GROUP</t>
  </si>
  <si>
    <t>ADSPO18-207050</t>
  </si>
  <si>
    <t>GANNETT FLEMING INC</t>
  </si>
  <si>
    <t>ADSPO18-207049</t>
  </si>
  <si>
    <t>ECOPLAN ASSOCIATES INC</t>
  </si>
  <si>
    <t>ADSPO18-207048</t>
  </si>
  <si>
    <t>WOODSON ENGINEERING AND SURVEYING INC</t>
  </si>
  <si>
    <t>ADSPO18-207047</t>
  </si>
  <si>
    <t>DIBBLE AND ASSN CONSULTING ENGR INC</t>
  </si>
  <si>
    <t>DIBBLE ENGINEERING</t>
  </si>
  <si>
    <t>ADSPO18-207046</t>
  </si>
  <si>
    <t>LOGAN SIMPSON DESIGN INC</t>
  </si>
  <si>
    <t>ADSPO18-207045</t>
  </si>
  <si>
    <t>OLSSON ASSOCIATES INC</t>
  </si>
  <si>
    <t>ADSPO18-207044</t>
  </si>
  <si>
    <t>JE FULLER HYDROLOGY &amp; GEOMORPHOLOGY INC</t>
  </si>
  <si>
    <t>ADSPO18-207042</t>
  </si>
  <si>
    <t>ENVIRONMENTAL PLANNING GROUP LLC</t>
  </si>
  <si>
    <t>ADSPO18-207041</t>
  </si>
  <si>
    <t>HYDROSYSTEMS INC</t>
  </si>
  <si>
    <t>ADSPO16-145339</t>
  </si>
  <si>
    <t>RIESTER SONORAN LLC</t>
  </si>
  <si>
    <t>ADSPO16-145338</t>
  </si>
  <si>
    <t>R &amp; R PARTNERS INC</t>
  </si>
  <si>
    <t>ADSPO16-145337</t>
  </si>
  <si>
    <t>ADSPO16-145336</t>
  </si>
  <si>
    <t>ON ADVERTISING INC</t>
  </si>
  <si>
    <t>ADSPO16-145335</t>
  </si>
  <si>
    <t>ESSER DESIGN LLC</t>
  </si>
  <si>
    <t>ADSPO16-145334</t>
  </si>
  <si>
    <t>FERVOR CREATIVE</t>
  </si>
  <si>
    <t>ADSPO16-145333</t>
  </si>
  <si>
    <t>SLUTSKY ADVERTISING INC</t>
  </si>
  <si>
    <t>THINK TANK MEDIA AND MARKETING</t>
  </si>
  <si>
    <t>ADSPO16-145332</t>
  </si>
  <si>
    <t>SPIRAL CREATIVE SERVICES LLC</t>
  </si>
  <si>
    <t>ADSPO16-145331</t>
  </si>
  <si>
    <t>GREAT SCOTT PRODUCTIONS INC</t>
  </si>
  <si>
    <t>ADSPO16-145330</t>
  </si>
  <si>
    <t>OFF MADISON AVE</t>
  </si>
  <si>
    <t>ADSPO16-145328</t>
  </si>
  <si>
    <t>LANETERRALEVER LLC</t>
  </si>
  <si>
    <t>ADSPO16-145326</t>
  </si>
  <si>
    <t>THE LAVIDGE CO</t>
  </si>
  <si>
    <t>LAVIDGE</t>
  </si>
  <si>
    <t>ADSPO16-145325</t>
  </si>
  <si>
    <t>ADSPO16-145324</t>
  </si>
  <si>
    <t>GEO &amp; ASSOCIATES INC</t>
  </si>
  <si>
    <t>ADSPO16-145323</t>
  </si>
  <si>
    <t>STRATEGIC MARKET SOLUTIONS INC</t>
  </si>
  <si>
    <t>COMMIT AGENCY</t>
  </si>
  <si>
    <t>ADSPO16-145322</t>
  </si>
  <si>
    <t>ALLISON &amp; PARTNERS</t>
  </si>
  <si>
    <t>ADSPO16-145321</t>
  </si>
  <si>
    <t>INTEGRATED WEB STRATEGY LLC</t>
  </si>
  <si>
    <t>ADSPO18-178338</t>
  </si>
  <si>
    <t>PHOENIX NEWSPAPERS INC</t>
  </si>
  <si>
    <t>ADSPO18-178013</t>
  </si>
  <si>
    <t>RIVER CITY NEWSPAPER LLC</t>
  </si>
  <si>
    <t>TODAYS NEWS HERALD</t>
  </si>
  <si>
    <t>ADSPO17-178012</t>
  </si>
  <si>
    <t>DAILY JOURNAL CORP</t>
  </si>
  <si>
    <t>ADSPO17-178011</t>
  </si>
  <si>
    <t>HWW INC</t>
  </si>
  <si>
    <t>AD CLUB ADVERTISING</t>
  </si>
  <si>
    <t>ADSPO17-178009</t>
  </si>
  <si>
    <t>CASA GRANDE VALLEY NEWSPAPER</t>
  </si>
  <si>
    <t>TRI-VALLEY DISPATCH</t>
  </si>
  <si>
    <t>ADSPO17-178008</t>
  </si>
  <si>
    <t>MARICOPA MONITOR</t>
  </si>
  <si>
    <t>ADSPO17-178007</t>
  </si>
  <si>
    <t>ARIZONA CITY INDEPENDENT</t>
  </si>
  <si>
    <t>ADSPO17-178006</t>
  </si>
  <si>
    <t>FLORENCE REMINDER BLADE-TRIBUNE</t>
  </si>
  <si>
    <t>ADSPO17-178005</t>
  </si>
  <si>
    <t>ELOY ENTERPRISE</t>
  </si>
  <si>
    <t>ADSPO17-178004</t>
  </si>
  <si>
    <t>COOLIDGE EXAMINER</t>
  </si>
  <si>
    <t>ADSPO17-178003</t>
  </si>
  <si>
    <t>CASA GRANDE DISPATCH</t>
  </si>
  <si>
    <t>ADSPO17-178002</t>
  </si>
  <si>
    <t>INDEPENDENT NEWS MEDIA INC USA</t>
  </si>
  <si>
    <t>ADSPO17-161907</t>
  </si>
  <si>
    <t>Job Order Contracting System</t>
  </si>
  <si>
    <t>THE GORDIAN GROUP INC</t>
  </si>
  <si>
    <t>ADSPO18-184699</t>
  </si>
  <si>
    <t>Janitorial Supplies Statewide</t>
  </si>
  <si>
    <t>NETWORK SERVICES CO</t>
  </si>
  <si>
    <t>ADSPO18-186813</t>
  </si>
  <si>
    <t>Janitorial Supplies</t>
  </si>
  <si>
    <t>WAXIES ENTERPRISES INC</t>
  </si>
  <si>
    <t>WAXIE SANITARY SUPPLY</t>
  </si>
  <si>
    <t>ADSPO19-211795</t>
  </si>
  <si>
    <t>SUSTAINABLE FURNITURE INC</t>
  </si>
  <si>
    <t>ADSPO19-211761</t>
  </si>
  <si>
    <t>TRANSACT COMMERCIAL FURNISHINGS INC</t>
  </si>
  <si>
    <t>ADSPO18-211724</t>
  </si>
  <si>
    <t>ADSPO18-211722</t>
  </si>
  <si>
    <t>ADSPO18-211720</t>
  </si>
  <si>
    <t>CORPORATE INTERIOR SYSTEMS INC</t>
  </si>
  <si>
    <t>ADSPO18-211719</t>
  </si>
  <si>
    <t>THE MANNING GROUP LLC</t>
  </si>
  <si>
    <t>ADSPO18-211718</t>
  </si>
  <si>
    <t>ARCONAS</t>
  </si>
  <si>
    <t>ADSPO18-211717</t>
  </si>
  <si>
    <t>MARTIN PUBLIC LLC</t>
  </si>
  <si>
    <t>KAY-TWELVE COM</t>
  </si>
  <si>
    <t>ADSPO18-211716</t>
  </si>
  <si>
    <t>KAISER BUSINESS INTERIORS</t>
  </si>
  <si>
    <t>JKAISER WORKSPACES</t>
  </si>
  <si>
    <t>ADSPO18-211715</t>
  </si>
  <si>
    <t>ATMOSPHERE COMMERCIAL INTERIORS LLC</t>
  </si>
  <si>
    <t>ADSPO18-211714</t>
  </si>
  <si>
    <t>SAXTON BRADLEY</t>
  </si>
  <si>
    <t>ADSPO18-211711</t>
  </si>
  <si>
    <t>RAPP PRODUCTIONS INC</t>
  </si>
  <si>
    <t>FURNITURE LAB</t>
  </si>
  <si>
    <t>ADSPO18-211708</t>
  </si>
  <si>
    <t>GREENE MFG INC</t>
  </si>
  <si>
    <t>ADSPO18-211707</t>
  </si>
  <si>
    <t>LAKESHORE LEARNING MATERIALS</t>
  </si>
  <si>
    <t>ADSPO18-211706</t>
  </si>
  <si>
    <t>ADSPO18-211704</t>
  </si>
  <si>
    <t>WORKRITE ERGONOMICS</t>
  </si>
  <si>
    <t>ADSPO18-211703</t>
  </si>
  <si>
    <t>STAPLES CONTRACT AND COMMERCIAL INC</t>
  </si>
  <si>
    <t>ADSPO18-211702</t>
  </si>
  <si>
    <t>KAPLAN EARLY LEARNING CO</t>
  </si>
  <si>
    <t>ADSPO18-211701</t>
  </si>
  <si>
    <t>BLOCKHOUSE CO INC</t>
  </si>
  <si>
    <t>ADSPO18-211700</t>
  </si>
  <si>
    <t>HERTZ FURNITURE</t>
  </si>
  <si>
    <t>ADSPO18-215103</t>
  </si>
  <si>
    <t>Financial Services for Arizona Insurance Guaranty Funds - IDA</t>
  </si>
  <si>
    <t>ADSPO14-079527</t>
  </si>
  <si>
    <t>CITIZENS UTILITIES RURAL TELEPHONE CO INC</t>
  </si>
  <si>
    <t>FRONTIER</t>
  </si>
  <si>
    <t>ADSPO16-098209</t>
  </si>
  <si>
    <t>Computer Hardware and Support - Desktops, Laptops and Tablets</t>
  </si>
  <si>
    <t>HP INC</t>
  </si>
  <si>
    <t>ADSPO18-194174</t>
  </si>
  <si>
    <t>TOSHIBA AMERICA INFORMATION SYSTEMS INC</t>
  </si>
  <si>
    <t>ADSPO16-104140</t>
  </si>
  <si>
    <t>MICROSOFT</t>
  </si>
  <si>
    <t>ADSPO16-100284</t>
  </si>
  <si>
    <t>EMC CORP</t>
  </si>
  <si>
    <t>ADSPO16-098203</t>
  </si>
  <si>
    <t>NETAPP INC</t>
  </si>
  <si>
    <t>ADSPO16-098200</t>
  </si>
  <si>
    <t>TRANSOURCE SERVICES CORP</t>
  </si>
  <si>
    <t>ADSPO16-098179</t>
  </si>
  <si>
    <t>HITACHI DATA SYSTEMS</t>
  </si>
  <si>
    <t>ADSPO16-098164</t>
  </si>
  <si>
    <t>COMPUTER TECHNOLOGY LINK CORP</t>
  </si>
  <si>
    <t>ADSPO16-098159</t>
  </si>
  <si>
    <t>CIARA TECHNOLOGIES USA INC</t>
  </si>
  <si>
    <t>ADSPO17-152729</t>
  </si>
  <si>
    <t>Cenuity Corporations License and support</t>
  </si>
  <si>
    <t>PCC TECHNOLOGY INC</t>
  </si>
  <si>
    <t>ADSPO17-145995</t>
  </si>
  <si>
    <t>ADSPO18-205528</t>
  </si>
  <si>
    <t>ALTICE USA INC</t>
  </si>
  <si>
    <t>SUDDENLINK COMMUNICATION</t>
  </si>
  <si>
    <t>ADSPO18-194860</t>
  </si>
  <si>
    <t>ADSPO17-163751</t>
  </si>
  <si>
    <t>ZAYO GROUP</t>
  </si>
  <si>
    <t>ADSPO15-096675</t>
  </si>
  <si>
    <t>LEVEL 3 COMMUNICATIONS LLC</t>
  </si>
  <si>
    <t>ADSPO15-088476</t>
  </si>
  <si>
    <t>ADSPO15-088474</t>
  </si>
  <si>
    <t>AT&amp;T CORP</t>
  </si>
  <si>
    <t>ADSPO15-088469</t>
  </si>
  <si>
    <t>JIVE COMMUNICATIONS INC</t>
  </si>
  <si>
    <t>ADSPO18-189401</t>
  </si>
  <si>
    <t>CARTER OIL CO</t>
  </si>
  <si>
    <t>ADSPO18-189400</t>
  </si>
  <si>
    <t>GRIFFINS PROPANE INC</t>
  </si>
  <si>
    <t>ADSPO18-189397</t>
  </si>
  <si>
    <t>PETROLEUM TRADERS CORP</t>
  </si>
  <si>
    <t>ADSPO17-189396</t>
  </si>
  <si>
    <t>PRO PETROLEUM INC</t>
  </si>
  <si>
    <t>ADSPO17-189394</t>
  </si>
  <si>
    <t>AMERIGAS PROPANE LP</t>
  </si>
  <si>
    <t>ADSPO18-205405</t>
  </si>
  <si>
    <t>Assisted Living Caregiver and Manager Testing Services</t>
  </si>
  <si>
    <t>D &amp; S DIVERSIFIED TECHNOLOGIES LLP</t>
  </si>
  <si>
    <t>ADSPO19-216146</t>
  </si>
  <si>
    <t>EHLERS AND ASSOCIATES INC</t>
  </si>
  <si>
    <t>ADSPO19-216145</t>
  </si>
  <si>
    <t>AMERICAN MUNICIPAL TAX EXEMPT COMPLIANCE CORP</t>
  </si>
  <si>
    <t>Distributed Software and Support Agreement (IBM) 1</t>
  </si>
  <si>
    <t>E-Licensing and Imaging System Replacement (DLLC) 1</t>
  </si>
  <si>
    <t>IT Research and Advisory (includes Assessment) Services 2</t>
  </si>
  <si>
    <t>Refurbish Furniture and Services extension 9/29/20</t>
  </si>
  <si>
    <t xml:space="preserve">Multifunction Devices, Including Supplies and Maintenance </t>
  </si>
  <si>
    <t xml:space="preserve">Intelligent Transportation System Installation Services, Statewide </t>
  </si>
  <si>
    <t xml:space="preserve">IFB - Emergency Response Equipment </t>
  </si>
  <si>
    <t xml:space="preserve">Legal, Classified and Web Based Recruitment Advertising </t>
  </si>
  <si>
    <t xml:space="preserve">Legal,Classified and Web Based Recruitment Advertising </t>
  </si>
  <si>
    <t xml:space="preserve">Satellite Imaging Data- Water </t>
  </si>
  <si>
    <t xml:space="preserve">Statewide Asbestos and Lead Consultant and Abatement Services </t>
  </si>
  <si>
    <t xml:space="preserve">WSCA Purchasing, Travel, and Fleet Card Services </t>
  </si>
  <si>
    <t xml:space="preserve">Marketing - Statewide </t>
  </si>
  <si>
    <t>CTR048252</t>
  </si>
  <si>
    <t>Unmanned Aerial Vehicle (Drone) Services</t>
  </si>
  <si>
    <t>DroneUp LLC</t>
  </si>
  <si>
    <t>DroneUp, LLC</t>
  </si>
  <si>
    <t>IFB - Emergency Response Equipment</t>
  </si>
  <si>
    <t>Multifunction Devices, Including Supplies and Maintenance</t>
  </si>
  <si>
    <t>CTR048073</t>
  </si>
  <si>
    <t>TETRA TECH INC</t>
  </si>
  <si>
    <t>CTR047962</t>
  </si>
  <si>
    <t>Elevate UAS LLC</t>
  </si>
  <si>
    <t>Elevate UAS</t>
  </si>
  <si>
    <t>CTR047951</t>
  </si>
  <si>
    <t>Avion Solutions Inc</t>
  </si>
  <si>
    <t>Avion Solutions</t>
  </si>
  <si>
    <t>ADSPO16-117110</t>
  </si>
  <si>
    <t>THE MURLI GROUP LLC</t>
  </si>
  <si>
    <t>ADSPO18-188946</t>
  </si>
  <si>
    <t>INTEGRIS PERFORMANCE ADVISORS</t>
  </si>
  <si>
    <t>NASPO Small Package Delivery Services</t>
  </si>
  <si>
    <t>ADSPO19-211154</t>
  </si>
  <si>
    <t>OEM Parts and Repair Services for Vehicles</t>
  </si>
  <si>
    <t>HORNE FREEDOM FORD</t>
  </si>
  <si>
    <t>ADSPO15-083772</t>
  </si>
  <si>
    <t>OEM Parts and Repair Services for Vehicles (Parts Only)</t>
  </si>
  <si>
    <t>Senergy Petroleum LLC</t>
  </si>
  <si>
    <t xml:space="preserve">Professional Grade Tools &amp; Diagnostic Equipment </t>
  </si>
  <si>
    <t>ADSPO19-214842</t>
  </si>
  <si>
    <t>Real Estate Testing Services</t>
  </si>
  <si>
    <t>NCS PEARSON INC</t>
  </si>
  <si>
    <t>Dynamic Message Signs, Replacement Parts, and On-Site Services - State Funded</t>
  </si>
  <si>
    <t>ADSPO19-213958</t>
  </si>
  <si>
    <t>CINTAS CORP NO 2</t>
  </si>
  <si>
    <t>Dynamic Message Signs, Replacement Parts, and On-Site Services - Federally Funded</t>
  </si>
  <si>
    <t>Statewide Bridge, Road, and Parking Lot Repair and Construction Job Order Contracting</t>
  </si>
  <si>
    <t>Statewide Commercial Real Estate Broker Services</t>
  </si>
  <si>
    <t>Statewide Narcotics Field Drug Test Kits</t>
  </si>
  <si>
    <t>WSCA Body Armor</t>
  </si>
  <si>
    <t>NASPO Body Armor</t>
  </si>
  <si>
    <t>Road and Highway Materials, Asphalt Crack Sealant(s)</t>
  </si>
  <si>
    <t>ADSPO18-197720</t>
  </si>
  <si>
    <t>KATHERINE CHRISTENSEN &amp; ASSOCIATES INC</t>
  </si>
  <si>
    <t>Statewide Certified Court Reporting and Transcription Services</t>
  </si>
  <si>
    <t>Leadership Development Consultation and Training Services</t>
  </si>
  <si>
    <t>9-1-1 and/or Public Safety Professional Services</t>
  </si>
  <si>
    <t>Consulting for Creation of GESPC</t>
  </si>
  <si>
    <t>Statewide Landscaping Services</t>
  </si>
  <si>
    <t>Statewide Landscaping Services Region 4</t>
  </si>
  <si>
    <t>Roofing Consultant Services Statewide</t>
  </si>
  <si>
    <t>Consumable Laboratory Agents</t>
  </si>
  <si>
    <t>CTR043952</t>
  </si>
  <si>
    <t>GOVERNMENT SCIENTIFIC SOURCE</t>
  </si>
  <si>
    <t>Marketing - Statewide3</t>
  </si>
  <si>
    <t>Legal Processing Services</t>
  </si>
  <si>
    <t>Statewide Enterprise Agreement for JWI software</t>
  </si>
  <si>
    <t>AV Equipment and Services Addition of Supplier</t>
  </si>
  <si>
    <t>Actuarial Services - Statewide- Term Extension</t>
  </si>
  <si>
    <t>Actuarial Services - Statewide</t>
  </si>
  <si>
    <t>ADSPO18-193509</t>
  </si>
  <si>
    <t>SITUS REAL ESTATE GROUP LLC</t>
  </si>
  <si>
    <t xml:space="preserve">Sale/Management of Seized/Forfeited Property Services - Statewide </t>
  </si>
  <si>
    <t>Statewide Auctioneering Services</t>
  </si>
  <si>
    <t>ADSPO17-160375</t>
  </si>
  <si>
    <t>ADSPO18-193510</t>
  </si>
  <si>
    <t>DAVIS VALUATION GROUP</t>
  </si>
  <si>
    <t>ADSPO18-193514</t>
  </si>
  <si>
    <t>STRATEGIC VOLUATION GROUP OF AZ PLC</t>
  </si>
  <si>
    <t>ADSPO18-193519</t>
  </si>
  <si>
    <t>ARID STATE LAND AND AG ASSOCIATES LLC</t>
  </si>
  <si>
    <t>ADSPO18-193521</t>
  </si>
  <si>
    <t>RICHARDS &amp; ASSOCIATES</t>
  </si>
  <si>
    <t>ADSPO18-193524</t>
  </si>
  <si>
    <t>NEWMARK KNIGHT FRANK VALUATION &amp; ADVISORY LLC</t>
  </si>
  <si>
    <t>ADSPO18-193529</t>
  </si>
  <si>
    <t>CUSHMAN AND WAKEFIELD OF ARIZONA INC</t>
  </si>
  <si>
    <t>Web Portal and Enterprise Services Platform</t>
  </si>
  <si>
    <t>ADSPO17-166122</t>
  </si>
  <si>
    <t>Security and Protection Systems - Statewide</t>
  </si>
  <si>
    <t>ADSPO18-193534</t>
  </si>
  <si>
    <t>LOPER AND ASSOCIATES LLC</t>
  </si>
  <si>
    <t>Marketing - Statewide</t>
  </si>
  <si>
    <t>State of Arizona Enterprise Computing Services</t>
  </si>
  <si>
    <t xml:space="preserve">Pesticides and Chemicals - Statewide </t>
  </si>
  <si>
    <t>CTR048566</t>
  </si>
  <si>
    <t>Amendment Cloud Services #1</t>
  </si>
  <si>
    <t>HP ENTERPRISE SERVICES LLC</t>
  </si>
  <si>
    <t>HEWLETT PACKARD ENTERPRISE COMPANY</t>
  </si>
  <si>
    <t>CTR048544</t>
  </si>
  <si>
    <t>Cleaner Burning Gasoline Compliance Audit Services</t>
  </si>
  <si>
    <t>WEAVER AND TIDWELL LLP</t>
  </si>
  <si>
    <t>CTR048535</t>
  </si>
  <si>
    <t>Office Supplies &amp; Services</t>
  </si>
  <si>
    <t>ADSPO18-196282</t>
  </si>
  <si>
    <t>CTR048285</t>
  </si>
  <si>
    <t>Amendment #1 Guaranteed Energy Savings Performance Contracting (GESPC)</t>
  </si>
  <si>
    <t>CTR042297</t>
  </si>
  <si>
    <t>SIEMENS INDUSTRY INC</t>
  </si>
  <si>
    <t>SIEMENS BUILDING TECHNOLOGIES</t>
  </si>
  <si>
    <t>CTR048074</t>
  </si>
  <si>
    <t>East Coast Awakening LLC</t>
  </si>
  <si>
    <t>ECA</t>
  </si>
  <si>
    <t>CTR047081</t>
  </si>
  <si>
    <t>CTR042265</t>
  </si>
  <si>
    <t>Legal and Investigative Research Services</t>
  </si>
  <si>
    <t>RELX INC</t>
  </si>
  <si>
    <t>LEXISNEXIS</t>
  </si>
  <si>
    <t>CTR042260</t>
  </si>
  <si>
    <t>LEXISNEXIS RISK SOLUTIONS FL INC</t>
  </si>
  <si>
    <t>ADSPO14-085123</t>
  </si>
  <si>
    <t>IT Research and Advisory (includes Assessment) Services Amendment 5</t>
  </si>
  <si>
    <t>ADSPO19-215113</t>
  </si>
  <si>
    <t>BENDPAK INC</t>
  </si>
  <si>
    <t>ADSPO15-083866</t>
  </si>
  <si>
    <t>JONES AUTO CENTER</t>
  </si>
  <si>
    <t>ADSPO15-083865</t>
  </si>
  <si>
    <t>ADSPO15-083786</t>
  </si>
  <si>
    <t>EARNHARDT BUICK GMC</t>
  </si>
  <si>
    <t>ADSPO15-083777</t>
  </si>
  <si>
    <t>OEM Parts and Repair Services for Vehicles (Auto Body Repair including Paint)</t>
  </si>
  <si>
    <t>KOPPYS MOTORS INC</t>
  </si>
  <si>
    <t>ADSPO15-083778</t>
  </si>
  <si>
    <t>ORACLE FORD MERCURY INC</t>
  </si>
  <si>
    <t>ADSPO15-083773</t>
  </si>
  <si>
    <t>EARNHARDT GILBERT DODGE INC</t>
  </si>
  <si>
    <t>EARNHARDT CHRYSLER JEEP DODGE</t>
  </si>
  <si>
    <t>ADSPO18-207071</t>
  </si>
  <si>
    <t>PLAN-ET PLLC</t>
  </si>
  <si>
    <t>ADSPO18-207070</t>
  </si>
  <si>
    <t>AZTEC ENGINEERING GROUP INC</t>
  </si>
  <si>
    <t>CTR046069</t>
  </si>
  <si>
    <t>Medical Examination Services</t>
  </si>
  <si>
    <t>OCCUPATIONAL HEALTH CENTERS OF THE SOUTHWEST PA</t>
  </si>
  <si>
    <t>CONCENTRA MEDICAL CENTERS</t>
  </si>
  <si>
    <t>CTR046068</t>
  </si>
  <si>
    <t>MBI INDUSTRIAL MEDICINE INC</t>
  </si>
  <si>
    <t>ADSPO16-100961</t>
  </si>
  <si>
    <t>CTR040155</t>
  </si>
  <si>
    <t>BROWNING EVALUATION STRATEGIES</t>
  </si>
  <si>
    <t>ADSPO17-160330</t>
  </si>
  <si>
    <t>KONE INC</t>
  </si>
  <si>
    <t>CTR040916</t>
  </si>
  <si>
    <t>Breath Alcohol Tester Equipment</t>
  </si>
  <si>
    <t>INTOXIMETERS INC</t>
  </si>
  <si>
    <t>CTR040181</t>
  </si>
  <si>
    <t>CTR040185</t>
  </si>
  <si>
    <t>IHS GLOBAL INC</t>
  </si>
  <si>
    <t>OIL PRICE INFORMATION SERVICE</t>
  </si>
  <si>
    <t>CTR040234</t>
  </si>
  <si>
    <t>Vital Research, LLC</t>
  </si>
  <si>
    <t>Vital Research</t>
  </si>
  <si>
    <t>CTR041661</t>
  </si>
  <si>
    <t>Scrap Metal Recycling</t>
  </si>
  <si>
    <t>SA RECYCLING</t>
  </si>
  <si>
    <t>ADSPO17-193906</t>
  </si>
  <si>
    <t>LOOP CAPITAL MARKETS LLC</t>
  </si>
  <si>
    <t>ADSPO17-156216</t>
  </si>
  <si>
    <t>KARPEL COMPUTER SYSTEMS INC</t>
  </si>
  <si>
    <t>Custom Software Development and Hosting</t>
  </si>
  <si>
    <t>ADSPO19-215079</t>
  </si>
  <si>
    <t>FIRSTDIGITAL COMMUNICATIONS ARIZONA LLC</t>
  </si>
  <si>
    <t>CTR043790</t>
  </si>
  <si>
    <t>Mobile Application</t>
  </si>
  <si>
    <t>CTR043810</t>
  </si>
  <si>
    <t>NIC USA INC</t>
  </si>
  <si>
    <t>CTR043811</t>
  </si>
  <si>
    <t>PAYIT LLC</t>
  </si>
  <si>
    <t>End Date</t>
  </si>
  <si>
    <t>Contract Number</t>
  </si>
  <si>
    <t>Vendor Number</t>
  </si>
  <si>
    <t>Contract Name</t>
  </si>
  <si>
    <t>Contract Description</t>
  </si>
  <si>
    <t>Contract Start Date</t>
  </si>
  <si>
    <t>Current Contract End Date</t>
  </si>
  <si>
    <t>Admin Fee Required</t>
  </si>
  <si>
    <t>Date Created</t>
  </si>
  <si>
    <t>Date Modified</t>
  </si>
  <si>
    <t>Created by</t>
  </si>
  <si>
    <t>Secondary Email</t>
  </si>
  <si>
    <t>Primary Email</t>
  </si>
  <si>
    <t>Contact Name</t>
  </si>
  <si>
    <t>Phone</t>
  </si>
  <si>
    <t>Address</t>
  </si>
  <si>
    <t>City</t>
  </si>
  <si>
    <t>State</t>
  </si>
  <si>
    <t>Zip Code</t>
  </si>
  <si>
    <t>Type</t>
  </si>
  <si>
    <t>Inactive Contract</t>
  </si>
  <si>
    <t>Comments</t>
  </si>
  <si>
    <t>IV0000017165</t>
  </si>
  <si>
    <t>Yes</t>
  </si>
  <si>
    <t>CM</t>
  </si>
  <si>
    <t>scott.madsen@dell.com</t>
  </si>
  <si>
    <t>B_CARPENTER@DELL.COM</t>
  </si>
  <si>
    <t>Active</t>
  </si>
  <si>
    <t>IV0000017358</t>
  </si>
  <si>
    <t>CLUCERO@LASERTECH.COM</t>
  </si>
  <si>
    <t>CMILLER@LASERTECH.COM</t>
  </si>
  <si>
    <t>IV0000000608</t>
  </si>
  <si>
    <t>JOHN@MJTROPHIES.COM</t>
  </si>
  <si>
    <t>IV0000008679</t>
  </si>
  <si>
    <t>MMAHANAY@CTL.NET</t>
  </si>
  <si>
    <t>IV0000017448</t>
  </si>
  <si>
    <t>SALES@STALKERRADAR.COM</t>
  </si>
  <si>
    <t>CTR049178</t>
  </si>
  <si>
    <t>IV0000005104</t>
  </si>
  <si>
    <t>Firearms (Weapons Lethal, Less-Lethal, accessories, consumables)</t>
  </si>
  <si>
    <t>FX TACTICAL LLC</t>
  </si>
  <si>
    <t>JGREGORY@FX-TACTICAL.COM</t>
  </si>
  <si>
    <t>CTR049172</t>
  </si>
  <si>
    <t>IV0000000431</t>
  </si>
  <si>
    <t>CLYDE ARMORY INC</t>
  </si>
  <si>
    <t>LESALES@CLYDEARMORY.COM</t>
  </si>
  <si>
    <t>CTR049168</t>
  </si>
  <si>
    <t>IV0000000458</t>
  </si>
  <si>
    <t>SALES@PROFORCEONLINE.COM</t>
  </si>
  <si>
    <t>CTR049008</t>
  </si>
  <si>
    <t>IV0000006085</t>
  </si>
  <si>
    <t>RE MICHEL CO</t>
  </si>
  <si>
    <t>DONNA.BOWERS@REMICHEL.COM</t>
  </si>
  <si>
    <t>DAVID.SHAW@REMICHEL.COM</t>
  </si>
  <si>
    <t>CTR048972</t>
  </si>
  <si>
    <t>IV0000019254</t>
  </si>
  <si>
    <t>Tucson Data Center Services</t>
  </si>
  <si>
    <t>Involta, LLC</t>
  </si>
  <si>
    <t>jwells@involta.com</t>
  </si>
  <si>
    <t>CTR048839</t>
  </si>
  <si>
    <t>IV0000009157</t>
  </si>
  <si>
    <t>nancy.schwarz@hpe.com</t>
  </si>
  <si>
    <t>jeffrey.fryer@hpe.com</t>
  </si>
  <si>
    <t>IV0000017813</t>
  </si>
  <si>
    <t>PROPOSALS@WEAVER.COM</t>
  </si>
  <si>
    <t>WADE.WATSON@WEAVER.COM</t>
  </si>
  <si>
    <t>IV0000017259</t>
  </si>
  <si>
    <t>MARK.DABBERT@OFFICEDEPOT.COM</t>
  </si>
  <si>
    <t>JIM.SLAYTON@OFFICEDEPOT.COM</t>
  </si>
  <si>
    <t>CTR048421</t>
  </si>
  <si>
    <t>IV0000002685</t>
  </si>
  <si>
    <t>Office Products</t>
  </si>
  <si>
    <t>CHANSON@WIST.COM</t>
  </si>
  <si>
    <t>BSTRAIT@WIST.COM</t>
  </si>
  <si>
    <t>IV0000029266</t>
  </si>
  <si>
    <t>tcase@armorexpress.com</t>
  </si>
  <si>
    <t>jprice@armorexpress.com</t>
  </si>
  <si>
    <t>IV0000031791</t>
  </si>
  <si>
    <t>U S Armor Corporation</t>
  </si>
  <si>
    <t>stevea@usarmor.com</t>
  </si>
  <si>
    <t>david@usarmor.com</t>
  </si>
  <si>
    <t>IV0000030210</t>
  </si>
  <si>
    <t>karyl.guthery@hilltopsecurities.com</t>
  </si>
  <si>
    <t>jorja.williams@hilltopsecurities.com</t>
  </si>
  <si>
    <t>IV0000010516</t>
  </si>
  <si>
    <t>Sales@carahsoft.com</t>
  </si>
  <si>
    <t>IV0000017784</t>
  </si>
  <si>
    <t>TROYW@WHOLESALEFLOORS.COM</t>
  </si>
  <si>
    <t>SUZANNE@WHOLESALEFLOORS.COM</t>
  </si>
  <si>
    <t>IV0000017463</t>
  </si>
  <si>
    <t>SALES@SANDIEGOPOLICEEQUIPMENT.COM</t>
  </si>
  <si>
    <t>IV0000017183</t>
  </si>
  <si>
    <t>LESALES@DBACKPOLICE.COM</t>
  </si>
  <si>
    <t>IV0000017622</t>
  </si>
  <si>
    <t>RON@PIMAAWARDS.COM</t>
  </si>
  <si>
    <t>accounting@pimaawards.com</t>
  </si>
  <si>
    <t>IV0000001321</t>
  </si>
  <si>
    <t>JTHOMPSON@MTMRECOGNITION.COM</t>
  </si>
  <si>
    <t>IV0000017607</t>
  </si>
  <si>
    <t>julie_sienkiewicz@shamrockfoods.com</t>
  </si>
  <si>
    <t>LINDA_MIRANDA@SHAMROCKFOODS.COM</t>
  </si>
  <si>
    <t>IV0000017149</t>
  </si>
  <si>
    <t>mabril@laneaward.com</t>
  </si>
  <si>
    <t>INFO@LANEAWARD.COM</t>
  </si>
  <si>
    <t>IV0000024869</t>
  </si>
  <si>
    <t>jhbroxon@mphindustries.com</t>
  </si>
  <si>
    <t>IV0000017115</t>
  </si>
  <si>
    <t>ksiaccounting@kustomsignals.com</t>
  </si>
  <si>
    <t>MBEIRIGER@KUSTOMSIGNALS.COM</t>
  </si>
  <si>
    <t>IV0000017063</t>
  </si>
  <si>
    <t>Statewide Financial Auditing Services_ Amendment 01</t>
  </si>
  <si>
    <t>JUDI@JCTODD2CPA.COM</t>
  </si>
  <si>
    <t>JTODD@JCTODD2CPA.COM</t>
  </si>
  <si>
    <t>IV0000004880</t>
  </si>
  <si>
    <t>sandy.cronstrom@claconnect.com</t>
  </si>
  <si>
    <t>AMANDA.JEFFERS@CLACONNECT.COM</t>
  </si>
  <si>
    <t>ADSPO18-189255</t>
  </si>
  <si>
    <t>IV0000017295</t>
  </si>
  <si>
    <t>Workers' Compensation Medical Case Management</t>
  </si>
  <si>
    <t>GENEX SERVICES LLC</t>
  </si>
  <si>
    <t>StacieLynn.Riddle@genexservices.com</t>
  </si>
  <si>
    <t>M.CAYLENA.SANTIAGO@GENEXSERVICES.COM</t>
  </si>
  <si>
    <t>ADSPO18-189254</t>
  </si>
  <si>
    <t>IV0000017052</t>
  </si>
  <si>
    <t>REHABILITATION SPECIALISTS GROUP INC</t>
  </si>
  <si>
    <t>WILLBOGGS@RSGAZ.COM</t>
  </si>
  <si>
    <t>ADSPO18-189253</t>
  </si>
  <si>
    <t>IV0000004640</t>
  </si>
  <si>
    <t>CAREWORKS MANAGED CARE SERVICES INC</t>
  </si>
  <si>
    <t>OTTPATTI@GMAIL.COM</t>
  </si>
  <si>
    <t>BIDS@YORKRSG.COM</t>
  </si>
  <si>
    <t>ADSPO18-189252</t>
  </si>
  <si>
    <t>IV0000001873</t>
  </si>
  <si>
    <t>BROADSPIRE SERVICES INC</t>
  </si>
  <si>
    <t>MELISSA.BAUM@CHOOSEBROADSPIRE.COM</t>
  </si>
  <si>
    <t>MARC_CUNNINGHAM@CHOOSEBROADSPIRE.COM</t>
  </si>
  <si>
    <t>IV0000002280</t>
  </si>
  <si>
    <t>BRANDON.WINCHESTER@US.PANASONIC.COM</t>
  </si>
  <si>
    <t>Contracts@us.panasonic.com</t>
  </si>
  <si>
    <t>IV0000001259</t>
  </si>
  <si>
    <t>JOYCE.DAVIS@LOOPCAPITAL.COM</t>
  </si>
  <si>
    <t>JASON.RICHTER@LOOPCAPITAL.COM</t>
  </si>
  <si>
    <t>IV0000000474</t>
  </si>
  <si>
    <t>GARRETTT@AUTONATION.COM</t>
  </si>
  <si>
    <t>CLEMSONW@AUTONATION.COM</t>
  </si>
  <si>
    <t>IV0000018050</t>
  </si>
  <si>
    <t>V-JESIEL@MICROSOFT.COM</t>
  </si>
  <si>
    <t>JALAL@MICROSOFT.COM</t>
  </si>
  <si>
    <t>IV0000001139</t>
  </si>
  <si>
    <t>CHUCK.LOTT@EMC.COM</t>
  </si>
  <si>
    <t>SHOEMAKER_GARY@EMC.COM</t>
  </si>
  <si>
    <t>IV0000017503</t>
  </si>
  <si>
    <t>dstraub@lenovo.com</t>
  </si>
  <si>
    <t>creed1@lenovo.com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</si>
</sst>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923" totalsRowShown="0" headerRowDxfId="3">
  <autoFilter ref="A1:E923"/>
  <sortState ref="A2:E912">
    <sortCondition ref="B1:B912"/>
  </sortState>
  <tableColumns count="5">
    <tableColumn id="1" name="Contract ID"/>
    <tableColumn id="3" name="Label"/>
    <tableColumn id="4" name="Supplier"/>
    <tableColumn id="5" name="Doing Business As"/>
    <tableColumn id="7" name="End Dat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3"/>
  <sheetViews>
    <sheetView tabSelected="1" workbookViewId="0">
      <selection activeCell="B923" sqref="B1:B923"/>
    </sheetView>
  </sheetViews>
  <sheetFormatPr defaultRowHeight="25.5" customHeight="1" x14ac:dyDescent="0.2"/>
  <cols>
    <col min="1" max="1" width="15.42578125" bestFit="1" customWidth="1"/>
    <col min="2" max="2" width="80.42578125" bestFit="1" customWidth="1"/>
    <col min="3" max="3" width="43.42578125" bestFit="1" customWidth="1"/>
    <col min="4" max="4" width="57.42578125" bestFit="1" customWidth="1"/>
    <col min="5" max="5" width="10.140625" style="2" bestFit="1" customWidth="1"/>
  </cols>
  <sheetData>
    <row r="1" spans="1:5" s="1" customFormat="1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3" t="s">
        <v>2084</v>
      </c>
    </row>
    <row r="2" spans="1:5" ht="25.5" customHeight="1" x14ac:dyDescent="0.2">
      <c r="A2" t="s">
        <v>1337</v>
      </c>
      <c r="B2" t="s">
        <v>1962</v>
      </c>
      <c r="C2" t="s">
        <v>1338</v>
      </c>
      <c r="E2" s="2">
        <v>43951</v>
      </c>
    </row>
    <row r="3" spans="1:5" ht="25.5" customHeight="1" x14ac:dyDescent="0.2">
      <c r="A3" t="s">
        <v>1335</v>
      </c>
      <c r="B3" t="s">
        <v>1962</v>
      </c>
      <c r="C3" t="s">
        <v>1336</v>
      </c>
      <c r="E3" s="2">
        <v>43951</v>
      </c>
    </row>
    <row r="4" spans="1:5" ht="25.5" customHeight="1" x14ac:dyDescent="0.2">
      <c r="A4" t="s">
        <v>1334</v>
      </c>
      <c r="B4" t="s">
        <v>1962</v>
      </c>
      <c r="C4" t="s">
        <v>339</v>
      </c>
      <c r="E4" s="2">
        <v>43951</v>
      </c>
    </row>
    <row r="5" spans="1:5" ht="25.5" customHeight="1" x14ac:dyDescent="0.2">
      <c r="A5" t="s">
        <v>1333</v>
      </c>
      <c r="B5" t="s">
        <v>1962</v>
      </c>
      <c r="C5" t="s">
        <v>613</v>
      </c>
      <c r="E5" s="2">
        <v>43951</v>
      </c>
    </row>
    <row r="6" spans="1:5" ht="25.5" customHeight="1" x14ac:dyDescent="0.2">
      <c r="A6" t="s">
        <v>1331</v>
      </c>
      <c r="B6" t="s">
        <v>1962</v>
      </c>
      <c r="C6" t="s">
        <v>1332</v>
      </c>
      <c r="E6" s="2">
        <v>43951</v>
      </c>
    </row>
    <row r="7" spans="1:5" ht="25.5" customHeight="1" x14ac:dyDescent="0.2">
      <c r="A7" t="s">
        <v>1329</v>
      </c>
      <c r="B7" t="s">
        <v>1962</v>
      </c>
      <c r="C7" t="s">
        <v>1330</v>
      </c>
      <c r="E7" s="2">
        <v>43951</v>
      </c>
    </row>
    <row r="8" spans="1:5" ht="25.5" customHeight="1" x14ac:dyDescent="0.2">
      <c r="A8" t="s">
        <v>914</v>
      </c>
      <c r="B8" t="s">
        <v>1962</v>
      </c>
      <c r="C8" t="s">
        <v>318</v>
      </c>
      <c r="E8" s="2">
        <v>43951</v>
      </c>
    </row>
    <row r="9" spans="1:5" ht="25.5" customHeight="1" x14ac:dyDescent="0.2">
      <c r="A9" t="s">
        <v>1327</v>
      </c>
      <c r="B9" t="s">
        <v>1962</v>
      </c>
      <c r="C9" t="s">
        <v>1328</v>
      </c>
      <c r="E9" s="2">
        <v>43951</v>
      </c>
    </row>
    <row r="10" spans="1:5" ht="25.5" customHeight="1" x14ac:dyDescent="0.2">
      <c r="A10" t="s">
        <v>1325</v>
      </c>
      <c r="B10" t="s">
        <v>1962</v>
      </c>
      <c r="C10" t="s">
        <v>1326</v>
      </c>
      <c r="E10" s="2">
        <v>43951</v>
      </c>
    </row>
    <row r="11" spans="1:5" ht="25.5" customHeight="1" x14ac:dyDescent="0.2">
      <c r="A11" t="s">
        <v>1323</v>
      </c>
      <c r="B11" t="s">
        <v>1962</v>
      </c>
      <c r="C11" t="s">
        <v>1324</v>
      </c>
      <c r="E11" s="2">
        <v>43951</v>
      </c>
    </row>
    <row r="12" spans="1:5" ht="25.5" customHeight="1" x14ac:dyDescent="0.2">
      <c r="A12" t="s">
        <v>1321</v>
      </c>
      <c r="B12" t="s">
        <v>1962</v>
      </c>
      <c r="C12" t="s">
        <v>1322</v>
      </c>
      <c r="E12" s="2">
        <v>43951</v>
      </c>
    </row>
    <row r="13" spans="1:5" ht="25.5" customHeight="1" x14ac:dyDescent="0.2">
      <c r="A13" t="s">
        <v>1242</v>
      </c>
      <c r="B13" t="s">
        <v>1975</v>
      </c>
      <c r="C13" t="s">
        <v>1243</v>
      </c>
      <c r="E13" s="2">
        <v>43991</v>
      </c>
    </row>
    <row r="14" spans="1:5" ht="25.5" customHeight="1" x14ac:dyDescent="0.2">
      <c r="A14" t="s">
        <v>1244</v>
      </c>
      <c r="B14" t="s">
        <v>1975</v>
      </c>
      <c r="C14" t="s">
        <v>1245</v>
      </c>
      <c r="E14" s="2">
        <v>43991</v>
      </c>
    </row>
    <row r="15" spans="1:5" ht="25.5" customHeight="1" x14ac:dyDescent="0.2">
      <c r="A15" t="s">
        <v>1246</v>
      </c>
      <c r="B15" t="s">
        <v>1975</v>
      </c>
      <c r="C15" t="s">
        <v>964</v>
      </c>
      <c r="E15" s="2">
        <v>43991</v>
      </c>
    </row>
    <row r="16" spans="1:5" ht="25.5" customHeight="1" x14ac:dyDescent="0.2">
      <c r="A16" t="s">
        <v>1240</v>
      </c>
      <c r="B16" t="s">
        <v>1974</v>
      </c>
      <c r="C16" t="s">
        <v>1241</v>
      </c>
      <c r="E16" s="2">
        <v>43991</v>
      </c>
    </row>
    <row r="17" spans="1:5" ht="25.5" customHeight="1" x14ac:dyDescent="0.2">
      <c r="A17" t="s">
        <v>762</v>
      </c>
      <c r="B17" t="s">
        <v>763</v>
      </c>
      <c r="C17" t="s">
        <v>764</v>
      </c>
      <c r="E17" s="2">
        <v>44007</v>
      </c>
    </row>
    <row r="18" spans="1:5" ht="25.5" customHeight="1" x14ac:dyDescent="0.2">
      <c r="A18" t="s">
        <v>647</v>
      </c>
      <c r="B18" t="s">
        <v>648</v>
      </c>
      <c r="C18" t="s">
        <v>649</v>
      </c>
      <c r="E18" s="2">
        <v>44108</v>
      </c>
    </row>
    <row r="19" spans="1:5" ht="25.5" customHeight="1" x14ac:dyDescent="0.2">
      <c r="A19" t="s">
        <v>28</v>
      </c>
      <c r="B19" t="s">
        <v>29</v>
      </c>
      <c r="C19" t="s">
        <v>30</v>
      </c>
      <c r="E19" s="2">
        <v>44108</v>
      </c>
    </row>
    <row r="20" spans="1:5" ht="25.5" customHeight="1" x14ac:dyDescent="0.2">
      <c r="A20" t="s">
        <v>1580</v>
      </c>
      <c r="B20" t="s">
        <v>368</v>
      </c>
      <c r="C20" t="s">
        <v>1581</v>
      </c>
      <c r="D20" t="s">
        <v>1582</v>
      </c>
      <c r="E20" s="2">
        <v>44286</v>
      </c>
    </row>
    <row r="21" spans="1:5" ht="25.5" customHeight="1" x14ac:dyDescent="0.2">
      <c r="A21" t="s">
        <v>384</v>
      </c>
      <c r="B21" t="s">
        <v>368</v>
      </c>
      <c r="C21" t="s">
        <v>385</v>
      </c>
      <c r="E21" s="2">
        <v>44286</v>
      </c>
    </row>
    <row r="22" spans="1:5" ht="25.5" customHeight="1" x14ac:dyDescent="0.2">
      <c r="A22" t="s">
        <v>367</v>
      </c>
      <c r="B22" t="s">
        <v>368</v>
      </c>
      <c r="C22" t="s">
        <v>369</v>
      </c>
      <c r="E22" s="2">
        <v>44286</v>
      </c>
    </row>
    <row r="23" spans="1:5" ht="25.5" customHeight="1" x14ac:dyDescent="0.2">
      <c r="A23" t="s">
        <v>386</v>
      </c>
      <c r="B23" t="s">
        <v>368</v>
      </c>
      <c r="C23" t="s">
        <v>382</v>
      </c>
      <c r="D23" t="s">
        <v>383</v>
      </c>
      <c r="E23" s="2">
        <v>44286</v>
      </c>
    </row>
    <row r="24" spans="1:5" ht="25.5" customHeight="1" x14ac:dyDescent="0.2">
      <c r="A24" t="s">
        <v>377</v>
      </c>
      <c r="B24" t="s">
        <v>368</v>
      </c>
      <c r="C24" t="s">
        <v>378</v>
      </c>
      <c r="D24" t="s">
        <v>379</v>
      </c>
      <c r="E24" s="2">
        <v>44286</v>
      </c>
    </row>
    <row r="25" spans="1:5" ht="25.5" customHeight="1" x14ac:dyDescent="0.2">
      <c r="A25" t="s">
        <v>374</v>
      </c>
      <c r="B25" t="s">
        <v>368</v>
      </c>
      <c r="C25" t="s">
        <v>375</v>
      </c>
      <c r="D25" t="s">
        <v>376</v>
      </c>
      <c r="E25" s="2">
        <v>44286</v>
      </c>
    </row>
    <row r="26" spans="1:5" ht="25.5" customHeight="1" x14ac:dyDescent="0.2">
      <c r="A26" t="s">
        <v>372</v>
      </c>
      <c r="B26" t="s">
        <v>368</v>
      </c>
      <c r="C26" t="s">
        <v>373</v>
      </c>
      <c r="E26" s="2">
        <v>44286</v>
      </c>
    </row>
    <row r="27" spans="1:5" ht="25.5" customHeight="1" x14ac:dyDescent="0.2">
      <c r="A27" t="s">
        <v>370</v>
      </c>
      <c r="B27" t="s">
        <v>368</v>
      </c>
      <c r="C27" t="s">
        <v>371</v>
      </c>
      <c r="E27" s="2">
        <v>44286</v>
      </c>
    </row>
    <row r="28" spans="1:5" ht="25.5" customHeight="1" x14ac:dyDescent="0.2">
      <c r="A28" t="s">
        <v>390</v>
      </c>
      <c r="B28" t="s">
        <v>368</v>
      </c>
      <c r="C28" t="s">
        <v>369</v>
      </c>
      <c r="D28" t="s">
        <v>391</v>
      </c>
      <c r="E28" s="2">
        <v>44286</v>
      </c>
    </row>
    <row r="29" spans="1:5" ht="25.5" customHeight="1" x14ac:dyDescent="0.2">
      <c r="A29" t="s">
        <v>387</v>
      </c>
      <c r="B29" t="s">
        <v>368</v>
      </c>
      <c r="C29" t="s">
        <v>388</v>
      </c>
      <c r="D29" t="s">
        <v>389</v>
      </c>
      <c r="E29" s="2">
        <v>44286</v>
      </c>
    </row>
    <row r="30" spans="1:5" ht="25.5" customHeight="1" x14ac:dyDescent="0.2">
      <c r="A30" t="s">
        <v>2013</v>
      </c>
      <c r="B30" t="s">
        <v>2012</v>
      </c>
      <c r="C30" t="s">
        <v>2014</v>
      </c>
      <c r="D30" t="s">
        <v>2015</v>
      </c>
      <c r="E30" s="2">
        <v>44234</v>
      </c>
    </row>
    <row r="31" spans="1:5" ht="25.5" customHeight="1" x14ac:dyDescent="0.2">
      <c r="A31" t="s">
        <v>2001</v>
      </c>
      <c r="B31" t="s">
        <v>2002</v>
      </c>
      <c r="C31" t="s">
        <v>2003</v>
      </c>
      <c r="D31" t="s">
        <v>2004</v>
      </c>
      <c r="E31" s="2">
        <v>44998</v>
      </c>
    </row>
    <row r="32" spans="1:5" ht="25.5" customHeight="1" x14ac:dyDescent="0.2">
      <c r="A32" t="s">
        <v>1033</v>
      </c>
      <c r="B32" t="s">
        <v>144</v>
      </c>
      <c r="C32" t="s">
        <v>1034</v>
      </c>
      <c r="E32" s="2">
        <v>43919</v>
      </c>
    </row>
    <row r="33" spans="1:5" ht="25.5" customHeight="1" x14ac:dyDescent="0.2">
      <c r="A33" t="s">
        <v>143</v>
      </c>
      <c r="B33" t="s">
        <v>144</v>
      </c>
      <c r="C33" t="s">
        <v>145</v>
      </c>
      <c r="E33" s="2">
        <v>43919</v>
      </c>
    </row>
    <row r="34" spans="1:5" ht="25.5" customHeight="1" x14ac:dyDescent="0.2">
      <c r="A34" t="s">
        <v>1052</v>
      </c>
      <c r="B34" t="s">
        <v>144</v>
      </c>
      <c r="C34" t="s">
        <v>1053</v>
      </c>
      <c r="E34" s="2">
        <v>43926</v>
      </c>
    </row>
    <row r="35" spans="1:5" ht="25.5" customHeight="1" x14ac:dyDescent="0.2">
      <c r="A35" t="s">
        <v>1065</v>
      </c>
      <c r="B35" t="s">
        <v>144</v>
      </c>
      <c r="C35" t="s">
        <v>1066</v>
      </c>
      <c r="D35" t="s">
        <v>1066</v>
      </c>
      <c r="E35" s="2">
        <v>43931</v>
      </c>
    </row>
    <row r="36" spans="1:5" ht="25.5" customHeight="1" x14ac:dyDescent="0.2">
      <c r="A36" t="s">
        <v>1564</v>
      </c>
      <c r="B36" t="s">
        <v>1390</v>
      </c>
      <c r="C36" t="s">
        <v>1565</v>
      </c>
      <c r="E36" s="2">
        <v>44114</v>
      </c>
    </row>
    <row r="37" spans="1:5" ht="25.5" customHeight="1" x14ac:dyDescent="0.2">
      <c r="A37" t="s">
        <v>1389</v>
      </c>
      <c r="B37" t="s">
        <v>1390</v>
      </c>
      <c r="C37" t="s">
        <v>1391</v>
      </c>
      <c r="E37" s="2">
        <v>44114</v>
      </c>
    </row>
    <row r="38" spans="1:5" ht="25.5" customHeight="1" x14ac:dyDescent="0.2">
      <c r="A38" t="s">
        <v>1904</v>
      </c>
      <c r="B38" t="s">
        <v>1390</v>
      </c>
      <c r="C38" t="s">
        <v>1905</v>
      </c>
      <c r="E38" s="2">
        <v>44114</v>
      </c>
    </row>
    <row r="39" spans="1:5" ht="25.5" customHeight="1" x14ac:dyDescent="0.2">
      <c r="A39" t="s">
        <v>1902</v>
      </c>
      <c r="B39" t="s">
        <v>1390</v>
      </c>
      <c r="C39" t="s">
        <v>1903</v>
      </c>
      <c r="E39" s="2">
        <v>44114</v>
      </c>
    </row>
    <row r="40" spans="1:5" ht="25.5" customHeight="1" x14ac:dyDescent="0.2">
      <c r="A40" t="s">
        <v>1899</v>
      </c>
      <c r="B40" t="s">
        <v>1900</v>
      </c>
      <c r="C40" t="s">
        <v>1901</v>
      </c>
      <c r="E40" s="2">
        <v>44008</v>
      </c>
    </row>
    <row r="41" spans="1:5" ht="25.5" customHeight="1" x14ac:dyDescent="0.2">
      <c r="A41" t="s">
        <v>450</v>
      </c>
      <c r="B41" t="s">
        <v>147</v>
      </c>
      <c r="C41" t="s">
        <v>451</v>
      </c>
      <c r="E41" s="2">
        <v>44119</v>
      </c>
    </row>
    <row r="42" spans="1:5" ht="25.5" customHeight="1" x14ac:dyDescent="0.2">
      <c r="A42" t="s">
        <v>239</v>
      </c>
      <c r="B42" t="s">
        <v>147</v>
      </c>
      <c r="C42" t="s">
        <v>240</v>
      </c>
      <c r="E42" s="2">
        <v>44119</v>
      </c>
    </row>
    <row r="43" spans="1:5" ht="25.5" customHeight="1" x14ac:dyDescent="0.2">
      <c r="A43" t="s">
        <v>395</v>
      </c>
      <c r="B43" t="s">
        <v>147</v>
      </c>
      <c r="C43" t="s">
        <v>396</v>
      </c>
      <c r="E43" s="2">
        <v>44119</v>
      </c>
    </row>
    <row r="44" spans="1:5" ht="25.5" customHeight="1" x14ac:dyDescent="0.2">
      <c r="A44" t="s">
        <v>448</v>
      </c>
      <c r="B44" t="s">
        <v>147</v>
      </c>
      <c r="C44" t="s">
        <v>449</v>
      </c>
      <c r="E44" s="2">
        <v>44119</v>
      </c>
    </row>
    <row r="45" spans="1:5" ht="25.5" customHeight="1" x14ac:dyDescent="0.2">
      <c r="A45" t="s">
        <v>241</v>
      </c>
      <c r="B45" t="s">
        <v>147</v>
      </c>
      <c r="C45" t="s">
        <v>242</v>
      </c>
      <c r="E45" s="2">
        <v>44119</v>
      </c>
    </row>
    <row r="46" spans="1:5" ht="25.5" customHeight="1" x14ac:dyDescent="0.2">
      <c r="A46" t="s">
        <v>459</v>
      </c>
      <c r="B46" t="s">
        <v>147</v>
      </c>
      <c r="C46" t="s">
        <v>460</v>
      </c>
      <c r="D46" t="s">
        <v>461</v>
      </c>
      <c r="E46" s="2">
        <v>44119</v>
      </c>
    </row>
    <row r="47" spans="1:5" ht="25.5" customHeight="1" x14ac:dyDescent="0.2">
      <c r="A47" t="s">
        <v>616</v>
      </c>
      <c r="B47" t="s">
        <v>147</v>
      </c>
      <c r="C47" t="s">
        <v>617</v>
      </c>
      <c r="E47" s="2">
        <v>44119</v>
      </c>
    </row>
    <row r="48" spans="1:5" ht="25.5" customHeight="1" x14ac:dyDescent="0.2">
      <c r="A48" t="s">
        <v>455</v>
      </c>
      <c r="B48" t="s">
        <v>147</v>
      </c>
      <c r="C48" t="s">
        <v>456</v>
      </c>
      <c r="E48" s="2">
        <v>44119</v>
      </c>
    </row>
    <row r="49" spans="1:5" ht="25.5" customHeight="1" x14ac:dyDescent="0.2">
      <c r="A49" t="s">
        <v>146</v>
      </c>
      <c r="B49" t="s">
        <v>147</v>
      </c>
      <c r="C49" t="s">
        <v>148</v>
      </c>
      <c r="E49" s="2">
        <v>44119</v>
      </c>
    </row>
    <row r="50" spans="1:5" ht="25.5" customHeight="1" x14ac:dyDescent="0.2">
      <c r="A50" t="s">
        <v>624</v>
      </c>
      <c r="B50" t="s">
        <v>147</v>
      </c>
      <c r="C50" t="s">
        <v>625</v>
      </c>
      <c r="E50" s="2">
        <v>44119</v>
      </c>
    </row>
    <row r="51" spans="1:5" ht="25.5" customHeight="1" x14ac:dyDescent="0.2">
      <c r="A51" t="s">
        <v>462</v>
      </c>
      <c r="B51" t="s">
        <v>147</v>
      </c>
      <c r="C51" t="s">
        <v>463</v>
      </c>
      <c r="E51" s="2">
        <v>44119</v>
      </c>
    </row>
    <row r="52" spans="1:5" ht="25.5" customHeight="1" x14ac:dyDescent="0.2">
      <c r="A52" t="s">
        <v>446</v>
      </c>
      <c r="B52" t="s">
        <v>147</v>
      </c>
      <c r="C52" t="s">
        <v>447</v>
      </c>
      <c r="E52" s="2">
        <v>44119</v>
      </c>
    </row>
    <row r="53" spans="1:5" ht="25.5" customHeight="1" x14ac:dyDescent="0.2">
      <c r="A53" t="s">
        <v>246</v>
      </c>
      <c r="B53" t="s">
        <v>147</v>
      </c>
      <c r="C53" t="s">
        <v>247</v>
      </c>
      <c r="E53" s="2">
        <v>44119</v>
      </c>
    </row>
    <row r="54" spans="1:5" ht="25.5" customHeight="1" x14ac:dyDescent="0.2">
      <c r="A54" t="s">
        <v>464</v>
      </c>
      <c r="B54" t="s">
        <v>147</v>
      </c>
      <c r="C54" t="s">
        <v>465</v>
      </c>
      <c r="E54" s="2">
        <v>44119</v>
      </c>
    </row>
    <row r="55" spans="1:5" ht="25.5" customHeight="1" x14ac:dyDescent="0.2">
      <c r="A55" t="s">
        <v>1137</v>
      </c>
      <c r="B55" t="s">
        <v>1973</v>
      </c>
      <c r="C55" t="s">
        <v>1138</v>
      </c>
      <c r="E55" s="2">
        <v>44119</v>
      </c>
    </row>
    <row r="56" spans="1:5" ht="25.5" customHeight="1" x14ac:dyDescent="0.2">
      <c r="A56" t="s">
        <v>468</v>
      </c>
      <c r="B56" t="s">
        <v>469</v>
      </c>
      <c r="C56" t="s">
        <v>470</v>
      </c>
      <c r="E56" s="2">
        <v>44119</v>
      </c>
    </row>
    <row r="57" spans="1:5" ht="25.5" customHeight="1" x14ac:dyDescent="0.2">
      <c r="A57" t="s">
        <v>1154</v>
      </c>
      <c r="B57" t="s">
        <v>723</v>
      </c>
      <c r="C57" t="s">
        <v>1155</v>
      </c>
      <c r="D57" t="s">
        <v>1156</v>
      </c>
      <c r="E57" s="2">
        <v>43921</v>
      </c>
    </row>
    <row r="58" spans="1:5" ht="25.5" customHeight="1" x14ac:dyDescent="0.2">
      <c r="A58" t="s">
        <v>1152</v>
      </c>
      <c r="B58" t="s">
        <v>723</v>
      </c>
      <c r="C58" t="s">
        <v>1153</v>
      </c>
      <c r="E58" s="2">
        <v>43921</v>
      </c>
    </row>
    <row r="59" spans="1:5" ht="25.5" customHeight="1" x14ac:dyDescent="0.2">
      <c r="A59" t="s">
        <v>1134</v>
      </c>
      <c r="B59" t="s">
        <v>723</v>
      </c>
      <c r="C59" t="s">
        <v>1135</v>
      </c>
      <c r="D59" t="s">
        <v>1136</v>
      </c>
      <c r="E59" s="2">
        <v>43921</v>
      </c>
    </row>
    <row r="60" spans="1:5" ht="25.5" customHeight="1" x14ac:dyDescent="0.2">
      <c r="A60" t="s">
        <v>1041</v>
      </c>
      <c r="B60" t="s">
        <v>723</v>
      </c>
      <c r="C60" t="s">
        <v>1042</v>
      </c>
      <c r="E60" s="2">
        <v>43921</v>
      </c>
    </row>
    <row r="61" spans="1:5" ht="25.5" customHeight="1" x14ac:dyDescent="0.2">
      <c r="A61" t="s">
        <v>722</v>
      </c>
      <c r="B61" t="s">
        <v>723</v>
      </c>
      <c r="C61" t="s">
        <v>724</v>
      </c>
      <c r="E61" s="2">
        <v>44286</v>
      </c>
    </row>
    <row r="62" spans="1:5" ht="25.5" customHeight="1" x14ac:dyDescent="0.2">
      <c r="A62" t="s">
        <v>547</v>
      </c>
      <c r="B62" t="s">
        <v>548</v>
      </c>
      <c r="C62" t="s">
        <v>549</v>
      </c>
      <c r="E62" s="2">
        <v>44135</v>
      </c>
    </row>
    <row r="63" spans="1:5" ht="25.5" customHeight="1" x14ac:dyDescent="0.2">
      <c r="A63" t="s">
        <v>550</v>
      </c>
      <c r="B63" t="s">
        <v>548</v>
      </c>
      <c r="C63" t="s">
        <v>551</v>
      </c>
      <c r="E63" s="2">
        <v>44135</v>
      </c>
    </row>
    <row r="64" spans="1:5" ht="25.5" customHeight="1" x14ac:dyDescent="0.2">
      <c r="A64" t="s">
        <v>552</v>
      </c>
      <c r="B64" t="s">
        <v>548</v>
      </c>
      <c r="C64" t="s">
        <v>553</v>
      </c>
      <c r="D64" t="s">
        <v>554</v>
      </c>
      <c r="E64" s="2">
        <v>44135</v>
      </c>
    </row>
    <row r="65" spans="1:5" ht="25.5" customHeight="1" x14ac:dyDescent="0.2">
      <c r="A65" t="s">
        <v>558</v>
      </c>
      <c r="B65" t="s">
        <v>548</v>
      </c>
      <c r="C65" t="s">
        <v>559</v>
      </c>
      <c r="E65" s="2">
        <v>44135</v>
      </c>
    </row>
    <row r="66" spans="1:5" ht="25.5" customHeight="1" x14ac:dyDescent="0.2">
      <c r="A66" t="s">
        <v>560</v>
      </c>
      <c r="B66" t="s">
        <v>548</v>
      </c>
      <c r="C66" t="s">
        <v>561</v>
      </c>
      <c r="E66" s="2">
        <v>44135</v>
      </c>
    </row>
    <row r="67" spans="1:5" ht="25.5" customHeight="1" x14ac:dyDescent="0.2">
      <c r="A67" t="s">
        <v>562</v>
      </c>
      <c r="B67" t="s">
        <v>548</v>
      </c>
      <c r="C67" t="s">
        <v>563</v>
      </c>
      <c r="E67" s="2">
        <v>44135</v>
      </c>
    </row>
    <row r="68" spans="1:5" ht="25.5" customHeight="1" x14ac:dyDescent="0.2">
      <c r="A68" t="s">
        <v>555</v>
      </c>
      <c r="B68" t="s">
        <v>556</v>
      </c>
      <c r="C68" t="s">
        <v>557</v>
      </c>
      <c r="E68" s="2">
        <v>44135</v>
      </c>
    </row>
    <row r="69" spans="1:5" ht="25.5" customHeight="1" x14ac:dyDescent="0.2">
      <c r="A69" t="s">
        <v>218</v>
      </c>
      <c r="B69" t="s">
        <v>215</v>
      </c>
      <c r="C69" t="s">
        <v>219</v>
      </c>
      <c r="E69" s="2">
        <v>43905</v>
      </c>
    </row>
    <row r="70" spans="1:5" ht="25.5" customHeight="1" x14ac:dyDescent="0.2">
      <c r="A70" t="s">
        <v>214</v>
      </c>
      <c r="B70" t="s">
        <v>215</v>
      </c>
      <c r="C70" t="s">
        <v>216</v>
      </c>
      <c r="D70" t="s">
        <v>217</v>
      </c>
      <c r="E70" s="2">
        <v>43905</v>
      </c>
    </row>
    <row r="71" spans="1:5" ht="25.5" customHeight="1" x14ac:dyDescent="0.2">
      <c r="A71" t="s">
        <v>1410</v>
      </c>
      <c r="B71" t="s">
        <v>1411</v>
      </c>
      <c r="C71" t="s">
        <v>1412</v>
      </c>
      <c r="E71" s="2">
        <v>44284</v>
      </c>
    </row>
    <row r="72" spans="1:5" ht="25.5" customHeight="1" x14ac:dyDescent="0.2">
      <c r="A72" t="s">
        <v>1413</v>
      </c>
      <c r="B72" t="s">
        <v>1411</v>
      </c>
      <c r="C72" t="s">
        <v>1414</v>
      </c>
      <c r="E72" s="2">
        <v>44284</v>
      </c>
    </row>
    <row r="73" spans="1:5" ht="25.5" customHeight="1" x14ac:dyDescent="0.2">
      <c r="A73" t="s">
        <v>1415</v>
      </c>
      <c r="B73" t="s">
        <v>1411</v>
      </c>
      <c r="C73" t="s">
        <v>1416</v>
      </c>
      <c r="E73" s="2">
        <v>44284</v>
      </c>
    </row>
    <row r="74" spans="1:5" ht="25.5" customHeight="1" x14ac:dyDescent="0.2">
      <c r="A74" t="s">
        <v>1417</v>
      </c>
      <c r="B74" t="s">
        <v>1411</v>
      </c>
      <c r="C74" t="s">
        <v>1418</v>
      </c>
      <c r="E74" s="2">
        <v>44284</v>
      </c>
    </row>
    <row r="75" spans="1:5" ht="25.5" customHeight="1" x14ac:dyDescent="0.2">
      <c r="A75" t="s">
        <v>1419</v>
      </c>
      <c r="B75" t="s">
        <v>1411</v>
      </c>
      <c r="C75" t="s">
        <v>1420</v>
      </c>
      <c r="E75" s="2">
        <v>44284</v>
      </c>
    </row>
    <row r="76" spans="1:5" ht="25.5" customHeight="1" x14ac:dyDescent="0.2">
      <c r="A76" t="s">
        <v>1421</v>
      </c>
      <c r="B76" t="s">
        <v>1411</v>
      </c>
      <c r="C76" t="s">
        <v>1422</v>
      </c>
      <c r="E76" s="2">
        <v>44284</v>
      </c>
    </row>
    <row r="77" spans="1:5" ht="25.5" customHeight="1" x14ac:dyDescent="0.2">
      <c r="A77" t="s">
        <v>919</v>
      </c>
      <c r="B77" t="s">
        <v>802</v>
      </c>
      <c r="C77" t="s">
        <v>920</v>
      </c>
      <c r="E77" s="2">
        <v>43971</v>
      </c>
    </row>
    <row r="78" spans="1:5" ht="25.5" customHeight="1" x14ac:dyDescent="0.2">
      <c r="A78" t="s">
        <v>917</v>
      </c>
      <c r="B78" t="s">
        <v>802</v>
      </c>
      <c r="C78" t="s">
        <v>918</v>
      </c>
      <c r="E78" s="2">
        <v>43971</v>
      </c>
    </row>
    <row r="79" spans="1:5" ht="25.5" customHeight="1" x14ac:dyDescent="0.2">
      <c r="A79" t="s">
        <v>915</v>
      </c>
      <c r="B79" t="s">
        <v>802</v>
      </c>
      <c r="C79" t="s">
        <v>916</v>
      </c>
      <c r="E79" s="2">
        <v>43971</v>
      </c>
    </row>
    <row r="80" spans="1:5" ht="25.5" customHeight="1" x14ac:dyDescent="0.2">
      <c r="A80" t="s">
        <v>801</v>
      </c>
      <c r="B80" t="s">
        <v>802</v>
      </c>
      <c r="C80" t="s">
        <v>803</v>
      </c>
      <c r="E80" s="2">
        <v>43971</v>
      </c>
    </row>
    <row r="81" spans="1:5" ht="25.5" customHeight="1" x14ac:dyDescent="0.2">
      <c r="A81" t="s">
        <v>2058</v>
      </c>
      <c r="B81" t="s">
        <v>2059</v>
      </c>
      <c r="C81" t="s">
        <v>2060</v>
      </c>
      <c r="E81" s="2">
        <v>44189</v>
      </c>
    </row>
    <row r="82" spans="1:5" ht="25.5" customHeight="1" x14ac:dyDescent="0.2">
      <c r="A82" t="s">
        <v>1897</v>
      </c>
      <c r="B82" t="s">
        <v>533</v>
      </c>
      <c r="C82" t="s">
        <v>1898</v>
      </c>
      <c r="E82" s="2">
        <v>44165</v>
      </c>
    </row>
    <row r="83" spans="1:5" ht="25.5" customHeight="1" x14ac:dyDescent="0.2">
      <c r="A83" t="s">
        <v>1895</v>
      </c>
      <c r="B83" t="s">
        <v>533</v>
      </c>
      <c r="C83" t="s">
        <v>1896</v>
      </c>
      <c r="E83" s="2">
        <v>44165</v>
      </c>
    </row>
    <row r="84" spans="1:5" ht="25.5" customHeight="1" x14ac:dyDescent="0.2">
      <c r="A84" t="s">
        <v>1893</v>
      </c>
      <c r="B84" t="s">
        <v>533</v>
      </c>
      <c r="C84" t="s">
        <v>1894</v>
      </c>
      <c r="E84" s="2">
        <v>44165</v>
      </c>
    </row>
    <row r="85" spans="1:5" ht="25.5" customHeight="1" x14ac:dyDescent="0.2">
      <c r="A85" t="s">
        <v>1558</v>
      </c>
      <c r="B85" t="s">
        <v>533</v>
      </c>
      <c r="C85" t="s">
        <v>1559</v>
      </c>
      <c r="D85" t="s">
        <v>1559</v>
      </c>
      <c r="E85" s="2">
        <v>44165</v>
      </c>
    </row>
    <row r="86" spans="1:5" ht="25.5" customHeight="1" x14ac:dyDescent="0.2">
      <c r="A86" t="s">
        <v>1891</v>
      </c>
      <c r="B86" t="s">
        <v>533</v>
      </c>
      <c r="C86" t="s">
        <v>1892</v>
      </c>
      <c r="E86" s="2">
        <v>44165</v>
      </c>
    </row>
    <row r="87" spans="1:5" ht="25.5" customHeight="1" x14ac:dyDescent="0.2">
      <c r="A87" t="s">
        <v>1889</v>
      </c>
      <c r="B87" t="s">
        <v>533</v>
      </c>
      <c r="C87" t="s">
        <v>1890</v>
      </c>
      <c r="E87" s="2">
        <v>44165</v>
      </c>
    </row>
    <row r="88" spans="1:5" ht="25.5" customHeight="1" x14ac:dyDescent="0.2">
      <c r="A88" t="s">
        <v>532</v>
      </c>
      <c r="B88" t="s">
        <v>533</v>
      </c>
      <c r="C88" t="s">
        <v>1943</v>
      </c>
      <c r="E88" s="2">
        <v>44165</v>
      </c>
    </row>
    <row r="89" spans="1:5" ht="25.5" customHeight="1" x14ac:dyDescent="0.2">
      <c r="A89" t="s">
        <v>906</v>
      </c>
      <c r="B89" t="s">
        <v>907</v>
      </c>
      <c r="C89" t="s">
        <v>908</v>
      </c>
      <c r="E89" s="2">
        <v>44347</v>
      </c>
    </row>
    <row r="90" spans="1:5" ht="25.5" customHeight="1" x14ac:dyDescent="0.2">
      <c r="A90" t="s">
        <v>1081</v>
      </c>
      <c r="B90" t="s">
        <v>256</v>
      </c>
      <c r="C90" t="s">
        <v>1082</v>
      </c>
      <c r="E90" s="2">
        <v>43953</v>
      </c>
    </row>
    <row r="91" spans="1:5" ht="25.5" customHeight="1" x14ac:dyDescent="0.2">
      <c r="A91" t="s">
        <v>717</v>
      </c>
      <c r="B91" t="s">
        <v>256</v>
      </c>
      <c r="C91" t="s">
        <v>718</v>
      </c>
      <c r="D91" t="s">
        <v>719</v>
      </c>
      <c r="E91" s="2">
        <v>43953</v>
      </c>
    </row>
    <row r="92" spans="1:5" ht="25.5" customHeight="1" x14ac:dyDescent="0.2">
      <c r="A92" t="s">
        <v>1083</v>
      </c>
      <c r="B92" t="s">
        <v>256</v>
      </c>
      <c r="C92" t="s">
        <v>1084</v>
      </c>
      <c r="E92" s="2">
        <v>43953</v>
      </c>
    </row>
    <row r="93" spans="1:5" ht="25.5" customHeight="1" x14ac:dyDescent="0.2">
      <c r="A93" t="s">
        <v>1085</v>
      </c>
      <c r="B93" t="s">
        <v>256</v>
      </c>
      <c r="C93" t="s">
        <v>247</v>
      </c>
      <c r="E93" s="2">
        <v>43953</v>
      </c>
    </row>
    <row r="94" spans="1:5" ht="25.5" customHeight="1" x14ac:dyDescent="0.2">
      <c r="A94" t="s">
        <v>255</v>
      </c>
      <c r="B94" t="s">
        <v>256</v>
      </c>
      <c r="C94" t="s">
        <v>257</v>
      </c>
      <c r="E94" s="2">
        <v>43953</v>
      </c>
    </row>
    <row r="95" spans="1:5" ht="25.5" customHeight="1" x14ac:dyDescent="0.2">
      <c r="A95" t="s">
        <v>1086</v>
      </c>
      <c r="B95" t="s">
        <v>256</v>
      </c>
      <c r="C95" t="s">
        <v>587</v>
      </c>
      <c r="E95" s="2">
        <v>43953</v>
      </c>
    </row>
    <row r="96" spans="1:5" ht="25.5" customHeight="1" x14ac:dyDescent="0.2">
      <c r="A96" t="s">
        <v>1087</v>
      </c>
      <c r="B96" t="s">
        <v>256</v>
      </c>
      <c r="C96" t="s">
        <v>456</v>
      </c>
      <c r="E96" s="2">
        <v>43953</v>
      </c>
    </row>
    <row r="97" spans="1:5" ht="25.5" customHeight="1" x14ac:dyDescent="0.2">
      <c r="A97" t="s">
        <v>1088</v>
      </c>
      <c r="B97" t="s">
        <v>256</v>
      </c>
      <c r="C97" t="s">
        <v>1089</v>
      </c>
      <c r="D97" t="s">
        <v>1090</v>
      </c>
      <c r="E97" s="2">
        <v>43953</v>
      </c>
    </row>
    <row r="98" spans="1:5" ht="25.5" customHeight="1" x14ac:dyDescent="0.2">
      <c r="A98" t="s">
        <v>1091</v>
      </c>
      <c r="B98" t="s">
        <v>256</v>
      </c>
      <c r="C98" t="s">
        <v>1092</v>
      </c>
      <c r="E98" s="2">
        <v>43953</v>
      </c>
    </row>
    <row r="99" spans="1:5" ht="25.5" customHeight="1" x14ac:dyDescent="0.2">
      <c r="A99" t="s">
        <v>1093</v>
      </c>
      <c r="B99" t="s">
        <v>256</v>
      </c>
      <c r="C99" t="s">
        <v>1094</v>
      </c>
      <c r="E99" s="2">
        <v>43953</v>
      </c>
    </row>
    <row r="100" spans="1:5" ht="25.5" customHeight="1" x14ac:dyDescent="0.2">
      <c r="A100" t="s">
        <v>1098</v>
      </c>
      <c r="B100" t="s">
        <v>256</v>
      </c>
      <c r="C100" t="s">
        <v>1099</v>
      </c>
      <c r="E100" s="2">
        <v>43953</v>
      </c>
    </row>
    <row r="101" spans="1:5" ht="25.5" customHeight="1" x14ac:dyDescent="0.2">
      <c r="A101" t="s">
        <v>1077</v>
      </c>
      <c r="B101" t="s">
        <v>256</v>
      </c>
      <c r="C101" t="s">
        <v>1078</v>
      </c>
      <c r="E101" s="2">
        <v>43953</v>
      </c>
    </row>
    <row r="102" spans="1:5" ht="25.5" customHeight="1" x14ac:dyDescent="0.2">
      <c r="A102" t="s">
        <v>1079</v>
      </c>
      <c r="B102" t="s">
        <v>256</v>
      </c>
      <c r="C102" t="s">
        <v>1080</v>
      </c>
      <c r="E102" s="2">
        <v>43953</v>
      </c>
    </row>
    <row r="103" spans="1:5" ht="25.5" customHeight="1" x14ac:dyDescent="0.2">
      <c r="A103" t="s">
        <v>622</v>
      </c>
      <c r="B103" t="s">
        <v>256</v>
      </c>
      <c r="C103" t="s">
        <v>623</v>
      </c>
      <c r="E103" s="2">
        <v>43953</v>
      </c>
    </row>
    <row r="104" spans="1:5" ht="25.5" customHeight="1" x14ac:dyDescent="0.2">
      <c r="A104" t="s">
        <v>1095</v>
      </c>
      <c r="B104" t="s">
        <v>1096</v>
      </c>
      <c r="C104" t="s">
        <v>1097</v>
      </c>
      <c r="E104" s="2">
        <v>43953</v>
      </c>
    </row>
    <row r="105" spans="1:5" ht="25.5" customHeight="1" x14ac:dyDescent="0.2">
      <c r="A105" t="s">
        <v>1141</v>
      </c>
      <c r="B105" t="s">
        <v>1105</v>
      </c>
      <c r="C105" t="s">
        <v>1142</v>
      </c>
      <c r="E105" s="2">
        <v>43925</v>
      </c>
    </row>
    <row r="106" spans="1:5" ht="25.5" customHeight="1" x14ac:dyDescent="0.2">
      <c r="A106" t="s">
        <v>1143</v>
      </c>
      <c r="B106" t="s">
        <v>1105</v>
      </c>
      <c r="C106" t="s">
        <v>1144</v>
      </c>
      <c r="E106" s="2">
        <v>43925</v>
      </c>
    </row>
    <row r="107" spans="1:5" ht="25.5" customHeight="1" x14ac:dyDescent="0.2">
      <c r="A107" t="s">
        <v>1120</v>
      </c>
      <c r="B107" t="s">
        <v>1105</v>
      </c>
      <c r="C107" t="s">
        <v>1121</v>
      </c>
      <c r="E107" s="2">
        <v>43925</v>
      </c>
    </row>
    <row r="108" spans="1:5" ht="25.5" customHeight="1" x14ac:dyDescent="0.2">
      <c r="A108" t="s">
        <v>1104</v>
      </c>
      <c r="B108" t="s">
        <v>1105</v>
      </c>
      <c r="C108" t="s">
        <v>1106</v>
      </c>
      <c r="E108" s="2">
        <v>43925</v>
      </c>
    </row>
    <row r="109" spans="1:5" ht="25.5" customHeight="1" x14ac:dyDescent="0.2">
      <c r="A109" t="s">
        <v>1122</v>
      </c>
      <c r="B109" t="s">
        <v>1105</v>
      </c>
      <c r="C109" t="s">
        <v>1123</v>
      </c>
      <c r="E109" s="2">
        <v>43925</v>
      </c>
    </row>
    <row r="110" spans="1:5" ht="25.5" customHeight="1" x14ac:dyDescent="0.2">
      <c r="A110" t="s">
        <v>1124</v>
      </c>
      <c r="B110" t="s">
        <v>1105</v>
      </c>
      <c r="C110" t="s">
        <v>1125</v>
      </c>
      <c r="E110" s="2">
        <v>43925</v>
      </c>
    </row>
    <row r="111" spans="1:5" ht="25.5" customHeight="1" x14ac:dyDescent="0.2">
      <c r="A111" t="s">
        <v>1150</v>
      </c>
      <c r="B111" t="s">
        <v>1151</v>
      </c>
      <c r="C111" t="s">
        <v>26</v>
      </c>
      <c r="D111" t="s">
        <v>27</v>
      </c>
      <c r="E111" s="2">
        <v>44012</v>
      </c>
    </row>
    <row r="112" spans="1:5" ht="25.5" customHeight="1" x14ac:dyDescent="0.2">
      <c r="A112" t="s">
        <v>1887</v>
      </c>
      <c r="B112" t="s">
        <v>1151</v>
      </c>
      <c r="C112" t="s">
        <v>1888</v>
      </c>
      <c r="E112" s="2">
        <v>44012</v>
      </c>
    </row>
    <row r="113" spans="1:5" ht="25.5" customHeight="1" x14ac:dyDescent="0.2">
      <c r="A113" t="s">
        <v>1603</v>
      </c>
      <c r="B113" t="s">
        <v>1151</v>
      </c>
      <c r="C113" t="s">
        <v>1604</v>
      </c>
      <c r="D113" t="s">
        <v>1605</v>
      </c>
      <c r="E113" s="2">
        <v>44012</v>
      </c>
    </row>
    <row r="114" spans="1:5" ht="25.5" customHeight="1" x14ac:dyDescent="0.2">
      <c r="A114" t="s">
        <v>1885</v>
      </c>
      <c r="B114" t="s">
        <v>1151</v>
      </c>
      <c r="C114" t="s">
        <v>1886</v>
      </c>
      <c r="E114" s="2">
        <v>44012</v>
      </c>
    </row>
    <row r="115" spans="1:5" ht="25.5" customHeight="1" x14ac:dyDescent="0.2">
      <c r="A115" t="s">
        <v>1884</v>
      </c>
      <c r="B115" t="s">
        <v>1151</v>
      </c>
      <c r="C115" t="s">
        <v>1851</v>
      </c>
      <c r="D115" t="s">
        <v>1852</v>
      </c>
      <c r="E115" s="2">
        <v>44012</v>
      </c>
    </row>
    <row r="116" spans="1:5" ht="25.5" customHeight="1" x14ac:dyDescent="0.2">
      <c r="A116" t="s">
        <v>1882</v>
      </c>
      <c r="B116" t="s">
        <v>1151</v>
      </c>
      <c r="C116" t="s">
        <v>1883</v>
      </c>
      <c r="E116" s="2">
        <v>44012</v>
      </c>
    </row>
    <row r="117" spans="1:5" ht="25.5" customHeight="1" x14ac:dyDescent="0.2">
      <c r="A117" t="s">
        <v>1880</v>
      </c>
      <c r="B117" t="s">
        <v>1151</v>
      </c>
      <c r="C117" t="s">
        <v>1881</v>
      </c>
      <c r="E117" s="2">
        <v>44012</v>
      </c>
    </row>
    <row r="118" spans="1:5" ht="25.5" customHeight="1" x14ac:dyDescent="0.2">
      <c r="A118" t="s">
        <v>1879</v>
      </c>
      <c r="B118" t="s">
        <v>1151</v>
      </c>
      <c r="C118" t="s">
        <v>162</v>
      </c>
      <c r="E118" s="2">
        <v>44012</v>
      </c>
    </row>
    <row r="119" spans="1:5" ht="25.5" customHeight="1" x14ac:dyDescent="0.2">
      <c r="A119" t="s">
        <v>1876</v>
      </c>
      <c r="B119" t="s">
        <v>1151</v>
      </c>
      <c r="C119" t="s">
        <v>1877</v>
      </c>
      <c r="D119" t="s">
        <v>1878</v>
      </c>
      <c r="E119" s="2">
        <v>44012</v>
      </c>
    </row>
    <row r="120" spans="1:5" ht="25.5" customHeight="1" x14ac:dyDescent="0.2">
      <c r="A120" t="s">
        <v>2076</v>
      </c>
      <c r="B120" t="s">
        <v>1151</v>
      </c>
      <c r="C120" t="s">
        <v>2077</v>
      </c>
      <c r="E120" s="2">
        <v>44012</v>
      </c>
    </row>
    <row r="121" spans="1:5" ht="25.5" customHeight="1" x14ac:dyDescent="0.2">
      <c r="A121" t="s">
        <v>1875</v>
      </c>
      <c r="B121" t="s">
        <v>1873</v>
      </c>
      <c r="C121" t="s">
        <v>1874</v>
      </c>
      <c r="E121" s="2">
        <v>44554</v>
      </c>
    </row>
    <row r="122" spans="1:5" ht="25.5" customHeight="1" x14ac:dyDescent="0.2">
      <c r="A122" t="s">
        <v>1872</v>
      </c>
      <c r="B122" t="s">
        <v>1873</v>
      </c>
      <c r="C122" t="s">
        <v>1874</v>
      </c>
      <c r="E122" s="2">
        <v>44554</v>
      </c>
    </row>
    <row r="123" spans="1:5" ht="25.5" customHeight="1" x14ac:dyDescent="0.2">
      <c r="A123" t="s">
        <v>904</v>
      </c>
      <c r="B123" t="s">
        <v>902</v>
      </c>
      <c r="C123" t="s">
        <v>905</v>
      </c>
      <c r="E123" s="2">
        <v>44681</v>
      </c>
    </row>
    <row r="124" spans="1:5" ht="25.5" customHeight="1" x14ac:dyDescent="0.2">
      <c r="A124" t="s">
        <v>901</v>
      </c>
      <c r="B124" t="s">
        <v>902</v>
      </c>
      <c r="C124" t="s">
        <v>903</v>
      </c>
      <c r="E124" s="2">
        <v>44681</v>
      </c>
    </row>
    <row r="125" spans="1:5" ht="25.5" customHeight="1" x14ac:dyDescent="0.2">
      <c r="A125" t="s">
        <v>2005</v>
      </c>
      <c r="B125" t="s">
        <v>2006</v>
      </c>
      <c r="C125" t="s">
        <v>2007</v>
      </c>
      <c r="E125" s="2">
        <v>44286</v>
      </c>
    </row>
    <row r="126" spans="1:5" ht="25.5" customHeight="1" x14ac:dyDescent="0.2">
      <c r="A126" t="s">
        <v>2010</v>
      </c>
      <c r="B126" t="s">
        <v>640</v>
      </c>
      <c r="C126" t="s">
        <v>638</v>
      </c>
      <c r="E126" s="2">
        <v>44269</v>
      </c>
    </row>
    <row r="127" spans="1:5" ht="25.5" customHeight="1" x14ac:dyDescent="0.2">
      <c r="A127" t="s">
        <v>639</v>
      </c>
      <c r="B127" t="s">
        <v>640</v>
      </c>
      <c r="C127" t="s">
        <v>641</v>
      </c>
      <c r="E127" s="2">
        <v>44268</v>
      </c>
    </row>
    <row r="128" spans="1:5" ht="25.5" customHeight="1" x14ac:dyDescent="0.2">
      <c r="A128" t="s">
        <v>1870</v>
      </c>
      <c r="B128" t="s">
        <v>927</v>
      </c>
      <c r="C128" t="s">
        <v>1871</v>
      </c>
      <c r="E128" s="2">
        <v>44408</v>
      </c>
    </row>
    <row r="129" spans="1:5" ht="25.5" customHeight="1" x14ac:dyDescent="0.2">
      <c r="A129" t="s">
        <v>1302</v>
      </c>
      <c r="B129" t="s">
        <v>927</v>
      </c>
      <c r="C129" t="s">
        <v>1159</v>
      </c>
      <c r="E129" s="2">
        <v>44408</v>
      </c>
    </row>
    <row r="130" spans="1:5" ht="25.5" customHeight="1" x14ac:dyDescent="0.2">
      <c r="A130" t="s">
        <v>1868</v>
      </c>
      <c r="B130" t="s">
        <v>927</v>
      </c>
      <c r="C130" t="s">
        <v>1869</v>
      </c>
      <c r="E130" s="2">
        <v>44408</v>
      </c>
    </row>
    <row r="131" spans="1:5" ht="25.5" customHeight="1" x14ac:dyDescent="0.2">
      <c r="A131" t="s">
        <v>1866</v>
      </c>
      <c r="B131" t="s">
        <v>927</v>
      </c>
      <c r="C131" t="s">
        <v>1867</v>
      </c>
      <c r="E131" s="2">
        <v>43921</v>
      </c>
    </row>
    <row r="132" spans="1:5" ht="25.5" customHeight="1" x14ac:dyDescent="0.2">
      <c r="A132" t="s">
        <v>1482</v>
      </c>
      <c r="B132" t="s">
        <v>927</v>
      </c>
      <c r="C132" t="s">
        <v>1483</v>
      </c>
      <c r="E132" s="2">
        <v>44408</v>
      </c>
    </row>
    <row r="133" spans="1:5" ht="25.5" customHeight="1" x14ac:dyDescent="0.2">
      <c r="A133" t="s">
        <v>1864</v>
      </c>
      <c r="B133" t="s">
        <v>927</v>
      </c>
      <c r="C133" t="s">
        <v>1865</v>
      </c>
      <c r="E133" s="2">
        <v>44408</v>
      </c>
    </row>
    <row r="134" spans="1:5" ht="25.5" customHeight="1" x14ac:dyDescent="0.2">
      <c r="A134" t="s">
        <v>1862</v>
      </c>
      <c r="B134" t="s">
        <v>927</v>
      </c>
      <c r="C134" t="s">
        <v>1863</v>
      </c>
      <c r="E134" s="2">
        <v>44408</v>
      </c>
    </row>
    <row r="135" spans="1:5" ht="25.5" customHeight="1" x14ac:dyDescent="0.2">
      <c r="A135" t="s">
        <v>1353</v>
      </c>
      <c r="B135" t="s">
        <v>927</v>
      </c>
      <c r="C135" t="s">
        <v>768</v>
      </c>
      <c r="D135" t="s">
        <v>769</v>
      </c>
      <c r="E135" s="2">
        <v>44408</v>
      </c>
    </row>
    <row r="136" spans="1:5" ht="25.5" customHeight="1" x14ac:dyDescent="0.2">
      <c r="A136" t="s">
        <v>1346</v>
      </c>
      <c r="B136" t="s">
        <v>927</v>
      </c>
      <c r="C136" t="s">
        <v>1347</v>
      </c>
      <c r="E136" s="2">
        <v>44408</v>
      </c>
    </row>
    <row r="137" spans="1:5" ht="25.5" customHeight="1" x14ac:dyDescent="0.2">
      <c r="A137" t="s">
        <v>1860</v>
      </c>
      <c r="B137" t="s">
        <v>927</v>
      </c>
      <c r="C137" t="s">
        <v>1861</v>
      </c>
      <c r="E137" s="2">
        <v>44408</v>
      </c>
    </row>
    <row r="138" spans="1:5" ht="25.5" customHeight="1" x14ac:dyDescent="0.2">
      <c r="A138" t="s">
        <v>1858</v>
      </c>
      <c r="B138" t="s">
        <v>927</v>
      </c>
      <c r="C138" t="s">
        <v>1859</v>
      </c>
      <c r="E138" s="2">
        <v>44408</v>
      </c>
    </row>
    <row r="139" spans="1:5" ht="25.5" customHeight="1" x14ac:dyDescent="0.2">
      <c r="A139" t="s">
        <v>926</v>
      </c>
      <c r="B139" t="s">
        <v>927</v>
      </c>
      <c r="C139" t="s">
        <v>928</v>
      </c>
      <c r="E139" s="2">
        <v>43921</v>
      </c>
    </row>
    <row r="140" spans="1:5" ht="25.5" customHeight="1" x14ac:dyDescent="0.2">
      <c r="A140" t="s">
        <v>1856</v>
      </c>
      <c r="B140" t="s">
        <v>927</v>
      </c>
      <c r="C140" t="s">
        <v>1857</v>
      </c>
      <c r="E140" s="2">
        <v>43921</v>
      </c>
    </row>
    <row r="141" spans="1:5" ht="25.5" customHeight="1" x14ac:dyDescent="0.2">
      <c r="A141" t="s">
        <v>1853</v>
      </c>
      <c r="B141" t="s">
        <v>1854</v>
      </c>
      <c r="C141" t="s">
        <v>1855</v>
      </c>
      <c r="E141" s="2">
        <v>44408</v>
      </c>
    </row>
    <row r="142" spans="1:5" ht="25.5" customHeight="1" x14ac:dyDescent="0.2">
      <c r="A142" t="s">
        <v>699</v>
      </c>
      <c r="B142" t="s">
        <v>700</v>
      </c>
      <c r="C142" t="s">
        <v>701</v>
      </c>
      <c r="E142" s="2">
        <v>44408</v>
      </c>
    </row>
    <row r="143" spans="1:5" ht="25.5" customHeight="1" x14ac:dyDescent="0.2">
      <c r="A143" t="s">
        <v>936</v>
      </c>
      <c r="B143" t="s">
        <v>1963</v>
      </c>
      <c r="C143" t="s">
        <v>937</v>
      </c>
      <c r="D143" t="s">
        <v>938</v>
      </c>
      <c r="E143" s="2">
        <v>43961</v>
      </c>
    </row>
    <row r="144" spans="1:5" ht="25.5" customHeight="1" x14ac:dyDescent="0.2">
      <c r="A144" t="s">
        <v>1968</v>
      </c>
      <c r="B144" t="s">
        <v>1967</v>
      </c>
      <c r="C144" t="s">
        <v>1969</v>
      </c>
      <c r="E144" s="2">
        <v>43942</v>
      </c>
    </row>
    <row r="145" spans="1:5" ht="25.5" customHeight="1" x14ac:dyDescent="0.2">
      <c r="A145" t="s">
        <v>1043</v>
      </c>
      <c r="B145" t="s">
        <v>1967</v>
      </c>
      <c r="C145" t="s">
        <v>1044</v>
      </c>
      <c r="E145" s="2">
        <v>43943</v>
      </c>
    </row>
    <row r="146" spans="1:5" ht="25.5" customHeight="1" x14ac:dyDescent="0.2">
      <c r="A146" t="s">
        <v>2073</v>
      </c>
      <c r="B146" t="s">
        <v>2075</v>
      </c>
      <c r="C146" t="s">
        <v>2074</v>
      </c>
      <c r="E146" s="2">
        <v>44538</v>
      </c>
    </row>
    <row r="147" spans="1:5" ht="25.5" customHeight="1" x14ac:dyDescent="0.2">
      <c r="A147" t="s">
        <v>397</v>
      </c>
      <c r="B147" t="s">
        <v>398</v>
      </c>
      <c r="C147" t="s">
        <v>399</v>
      </c>
      <c r="E147" s="2">
        <v>44236</v>
      </c>
    </row>
    <row r="148" spans="1:5" ht="25.5" customHeight="1" x14ac:dyDescent="0.2">
      <c r="A148" t="s">
        <v>767</v>
      </c>
      <c r="B148" t="s">
        <v>1906</v>
      </c>
      <c r="C148" t="s">
        <v>768</v>
      </c>
      <c r="D148" t="s">
        <v>769</v>
      </c>
      <c r="E148" s="2">
        <v>44012</v>
      </c>
    </row>
    <row r="149" spans="1:5" ht="25.5" customHeight="1" x14ac:dyDescent="0.2">
      <c r="A149" t="s">
        <v>540</v>
      </c>
      <c r="B149" t="s">
        <v>541</v>
      </c>
      <c r="C149" t="s">
        <v>542</v>
      </c>
      <c r="E149" s="2">
        <v>44134</v>
      </c>
    </row>
    <row r="150" spans="1:5" ht="25.5" customHeight="1" x14ac:dyDescent="0.2">
      <c r="A150" t="s">
        <v>543</v>
      </c>
      <c r="B150" t="s">
        <v>541</v>
      </c>
      <c r="C150" t="s">
        <v>544</v>
      </c>
      <c r="E150" s="2">
        <v>44134</v>
      </c>
    </row>
    <row r="151" spans="1:5" ht="25.5" customHeight="1" x14ac:dyDescent="0.2">
      <c r="A151" t="s">
        <v>545</v>
      </c>
      <c r="B151" t="s">
        <v>541</v>
      </c>
      <c r="C151" t="s">
        <v>546</v>
      </c>
      <c r="E151" s="2">
        <v>44134</v>
      </c>
    </row>
    <row r="152" spans="1:5" ht="25.5" customHeight="1" x14ac:dyDescent="0.2">
      <c r="A152" t="s">
        <v>188</v>
      </c>
      <c r="B152" t="s">
        <v>180</v>
      </c>
      <c r="C152" t="s">
        <v>189</v>
      </c>
      <c r="E152" s="2">
        <v>44165</v>
      </c>
    </row>
    <row r="153" spans="1:5" ht="25.5" customHeight="1" x14ac:dyDescent="0.2">
      <c r="A153" t="s">
        <v>185</v>
      </c>
      <c r="B153" t="s">
        <v>180</v>
      </c>
      <c r="C153" t="s">
        <v>186</v>
      </c>
      <c r="D153" t="s">
        <v>187</v>
      </c>
      <c r="E153" s="2">
        <v>44165</v>
      </c>
    </row>
    <row r="154" spans="1:5" ht="25.5" customHeight="1" x14ac:dyDescent="0.2">
      <c r="A154" t="s">
        <v>182</v>
      </c>
      <c r="B154" t="s">
        <v>180</v>
      </c>
      <c r="C154" t="s">
        <v>183</v>
      </c>
      <c r="D154" t="s">
        <v>184</v>
      </c>
      <c r="E154" s="2">
        <v>44165</v>
      </c>
    </row>
    <row r="155" spans="1:5" ht="25.5" customHeight="1" x14ac:dyDescent="0.2">
      <c r="A155" t="s">
        <v>179</v>
      </c>
      <c r="B155" t="s">
        <v>180</v>
      </c>
      <c r="C155" t="s">
        <v>181</v>
      </c>
      <c r="D155" t="s">
        <v>181</v>
      </c>
      <c r="E155" s="2">
        <v>44165</v>
      </c>
    </row>
    <row r="156" spans="1:5" ht="25.5" customHeight="1" x14ac:dyDescent="0.2">
      <c r="A156" t="s">
        <v>1001</v>
      </c>
      <c r="B156" t="s">
        <v>1002</v>
      </c>
      <c r="C156" t="s">
        <v>1003</v>
      </c>
      <c r="D156" t="s">
        <v>1004</v>
      </c>
      <c r="E156" s="2">
        <v>43951</v>
      </c>
    </row>
    <row r="157" spans="1:5" ht="25.5" customHeight="1" x14ac:dyDescent="0.2">
      <c r="A157" t="s">
        <v>1005</v>
      </c>
      <c r="B157" t="s">
        <v>1002</v>
      </c>
      <c r="C157" t="s">
        <v>1006</v>
      </c>
      <c r="D157" t="s">
        <v>1007</v>
      </c>
      <c r="E157" s="2">
        <v>43951</v>
      </c>
    </row>
    <row r="158" spans="1:5" ht="25.5" customHeight="1" x14ac:dyDescent="0.2">
      <c r="A158" t="s">
        <v>1045</v>
      </c>
      <c r="B158" t="s">
        <v>1002</v>
      </c>
      <c r="C158" t="s">
        <v>1046</v>
      </c>
      <c r="D158" t="s">
        <v>1047</v>
      </c>
      <c r="E158" s="2">
        <v>43951</v>
      </c>
    </row>
    <row r="159" spans="1:5" ht="25.5" customHeight="1" x14ac:dyDescent="0.2">
      <c r="A159" t="s">
        <v>667</v>
      </c>
      <c r="B159" t="s">
        <v>1951</v>
      </c>
      <c r="C159" t="s">
        <v>643</v>
      </c>
      <c r="E159" s="2">
        <v>44141</v>
      </c>
    </row>
    <row r="160" spans="1:5" ht="25.5" customHeight="1" x14ac:dyDescent="0.2">
      <c r="A160" t="s">
        <v>642</v>
      </c>
      <c r="B160" t="s">
        <v>1948</v>
      </c>
      <c r="C160" t="s">
        <v>643</v>
      </c>
      <c r="E160" s="2">
        <v>44141</v>
      </c>
    </row>
    <row r="161" spans="1:5" ht="25.5" customHeight="1" x14ac:dyDescent="0.2">
      <c r="A161" t="s">
        <v>627</v>
      </c>
      <c r="B161" t="s">
        <v>628</v>
      </c>
      <c r="C161" t="s">
        <v>26</v>
      </c>
      <c r="D161" t="s">
        <v>27</v>
      </c>
      <c r="E161" s="2">
        <v>44074</v>
      </c>
    </row>
    <row r="162" spans="1:5" ht="25.5" customHeight="1" x14ac:dyDescent="0.2">
      <c r="A162" t="s">
        <v>1850</v>
      </c>
      <c r="B162" t="s">
        <v>628</v>
      </c>
      <c r="C162" t="s">
        <v>1851</v>
      </c>
      <c r="D162" t="s">
        <v>1852</v>
      </c>
      <c r="E162" s="2">
        <v>44074</v>
      </c>
    </row>
    <row r="163" spans="1:5" ht="25.5" customHeight="1" x14ac:dyDescent="0.2">
      <c r="A163" t="s">
        <v>2056</v>
      </c>
      <c r="B163" t="s">
        <v>1304</v>
      </c>
      <c r="C163" t="s">
        <v>2057</v>
      </c>
      <c r="E163" s="2">
        <v>44227</v>
      </c>
    </row>
    <row r="164" spans="1:5" ht="25.5" customHeight="1" x14ac:dyDescent="0.2">
      <c r="A164" t="s">
        <v>1303</v>
      </c>
      <c r="B164" t="s">
        <v>1304</v>
      </c>
      <c r="C164" t="s">
        <v>1305</v>
      </c>
      <c r="E164" s="2">
        <v>44227</v>
      </c>
    </row>
    <row r="165" spans="1:5" ht="25.5" customHeight="1" x14ac:dyDescent="0.2">
      <c r="A165" t="s">
        <v>929</v>
      </c>
      <c r="B165" t="s">
        <v>1907</v>
      </c>
      <c r="C165" t="s">
        <v>930</v>
      </c>
      <c r="E165" s="2">
        <v>43989</v>
      </c>
    </row>
    <row r="166" spans="1:5" ht="25.5" customHeight="1" x14ac:dyDescent="0.2">
      <c r="A166" t="s">
        <v>1361</v>
      </c>
      <c r="B166" t="s">
        <v>1359</v>
      </c>
      <c r="C166" t="s">
        <v>964</v>
      </c>
      <c r="E166" s="2">
        <v>44023</v>
      </c>
    </row>
    <row r="167" spans="1:5" ht="25.5" customHeight="1" x14ac:dyDescent="0.2">
      <c r="A167" t="s">
        <v>1358</v>
      </c>
      <c r="B167" t="s">
        <v>1359</v>
      </c>
      <c r="C167" t="s">
        <v>1360</v>
      </c>
      <c r="E167" s="2">
        <v>44023</v>
      </c>
    </row>
    <row r="168" spans="1:5" ht="25.5" customHeight="1" x14ac:dyDescent="0.2">
      <c r="A168" t="s">
        <v>1362</v>
      </c>
      <c r="B168" t="s">
        <v>1359</v>
      </c>
      <c r="C168" t="s">
        <v>1241</v>
      </c>
      <c r="E168" s="2">
        <v>44023</v>
      </c>
    </row>
    <row r="169" spans="1:5" ht="25.5" customHeight="1" x14ac:dyDescent="0.2">
      <c r="A169" t="s">
        <v>1606</v>
      </c>
      <c r="B169" t="s">
        <v>1607</v>
      </c>
      <c r="C169" t="s">
        <v>1608</v>
      </c>
      <c r="E169" s="2">
        <v>44197</v>
      </c>
    </row>
    <row r="170" spans="1:5" ht="25.5" customHeight="1" x14ac:dyDescent="0.2">
      <c r="A170" t="s">
        <v>1609</v>
      </c>
      <c r="B170" t="s">
        <v>1610</v>
      </c>
      <c r="C170" t="s">
        <v>1611</v>
      </c>
      <c r="D170" t="s">
        <v>1612</v>
      </c>
      <c r="E170" s="2">
        <v>44197</v>
      </c>
    </row>
    <row r="171" spans="1:5" ht="25.5" customHeight="1" x14ac:dyDescent="0.2">
      <c r="A171" t="s">
        <v>678</v>
      </c>
      <c r="B171" t="s">
        <v>676</v>
      </c>
      <c r="C171" t="s">
        <v>679</v>
      </c>
      <c r="E171" s="2">
        <v>44067</v>
      </c>
    </row>
    <row r="172" spans="1:5" ht="25.5" customHeight="1" x14ac:dyDescent="0.2">
      <c r="A172" t="s">
        <v>675</v>
      </c>
      <c r="B172" t="s">
        <v>676</v>
      </c>
      <c r="C172" t="s">
        <v>677</v>
      </c>
      <c r="E172" s="2">
        <v>44067</v>
      </c>
    </row>
    <row r="173" spans="1:5" ht="25.5" customHeight="1" x14ac:dyDescent="0.2">
      <c r="A173" t="s">
        <v>689</v>
      </c>
      <c r="B173" t="s">
        <v>676</v>
      </c>
      <c r="C173" t="s">
        <v>690</v>
      </c>
      <c r="E173" s="2">
        <v>44067</v>
      </c>
    </row>
    <row r="174" spans="1:5" ht="25.5" customHeight="1" x14ac:dyDescent="0.2">
      <c r="A174" t="s">
        <v>691</v>
      </c>
      <c r="B174" t="s">
        <v>676</v>
      </c>
      <c r="C174" t="s">
        <v>692</v>
      </c>
      <c r="E174" s="2">
        <v>44067</v>
      </c>
    </row>
    <row r="175" spans="1:5" ht="25.5" customHeight="1" x14ac:dyDescent="0.2">
      <c r="A175" t="s">
        <v>680</v>
      </c>
      <c r="B175" t="s">
        <v>676</v>
      </c>
      <c r="C175" t="s">
        <v>681</v>
      </c>
      <c r="E175" s="2">
        <v>44067</v>
      </c>
    </row>
    <row r="176" spans="1:5" ht="25.5" customHeight="1" x14ac:dyDescent="0.2">
      <c r="A176" t="s">
        <v>1021</v>
      </c>
      <c r="B176" t="s">
        <v>1022</v>
      </c>
      <c r="C176" t="s">
        <v>1023</v>
      </c>
      <c r="E176" s="2">
        <v>43972</v>
      </c>
    </row>
    <row r="177" spans="1:5" ht="25.5" customHeight="1" x14ac:dyDescent="0.2">
      <c r="A177" t="s">
        <v>909</v>
      </c>
      <c r="B177" t="s">
        <v>910</v>
      </c>
      <c r="C177" t="s">
        <v>911</v>
      </c>
      <c r="E177" s="2">
        <v>43973</v>
      </c>
    </row>
    <row r="178" spans="1:5" ht="25.5" customHeight="1" x14ac:dyDescent="0.2">
      <c r="A178" t="s">
        <v>644</v>
      </c>
      <c r="B178" t="s">
        <v>645</v>
      </c>
      <c r="C178" t="s">
        <v>646</v>
      </c>
      <c r="E178" s="2">
        <v>44006</v>
      </c>
    </row>
    <row r="179" spans="1:5" ht="25.5" customHeight="1" x14ac:dyDescent="0.2">
      <c r="A179" t="s">
        <v>1541</v>
      </c>
      <c r="B179" t="s">
        <v>1492</v>
      </c>
      <c r="C179" t="s">
        <v>1542</v>
      </c>
      <c r="E179" s="2">
        <v>44063</v>
      </c>
    </row>
    <row r="180" spans="1:5" ht="25.5" customHeight="1" x14ac:dyDescent="0.2">
      <c r="A180" t="s">
        <v>1538</v>
      </c>
      <c r="B180" t="s">
        <v>1492</v>
      </c>
      <c r="C180" t="s">
        <v>1539</v>
      </c>
      <c r="D180" t="s">
        <v>1540</v>
      </c>
      <c r="E180" s="2">
        <v>44063</v>
      </c>
    </row>
    <row r="181" spans="1:5" ht="25.5" customHeight="1" x14ac:dyDescent="0.2">
      <c r="A181" t="s">
        <v>1535</v>
      </c>
      <c r="B181" t="s">
        <v>1492</v>
      </c>
      <c r="C181" t="s">
        <v>1536</v>
      </c>
      <c r="D181" t="s">
        <v>1537</v>
      </c>
      <c r="E181" s="2">
        <v>44063</v>
      </c>
    </row>
    <row r="182" spans="1:5" ht="25.5" customHeight="1" x14ac:dyDescent="0.2">
      <c r="A182" t="s">
        <v>1533</v>
      </c>
      <c r="B182" t="s">
        <v>1492</v>
      </c>
      <c r="C182" t="s">
        <v>1534</v>
      </c>
      <c r="E182" s="2">
        <v>44063</v>
      </c>
    </row>
    <row r="183" spans="1:5" ht="25.5" customHeight="1" x14ac:dyDescent="0.2">
      <c r="A183" t="s">
        <v>1530</v>
      </c>
      <c r="B183" t="s">
        <v>1492</v>
      </c>
      <c r="C183" t="s">
        <v>1531</v>
      </c>
      <c r="D183" t="s">
        <v>1532</v>
      </c>
      <c r="E183" s="2">
        <v>44063</v>
      </c>
    </row>
    <row r="184" spans="1:5" ht="25.5" customHeight="1" x14ac:dyDescent="0.2">
      <c r="A184" t="s">
        <v>1521</v>
      </c>
      <c r="B184" t="s">
        <v>1492</v>
      </c>
      <c r="C184" t="s">
        <v>1522</v>
      </c>
      <c r="E184" s="2">
        <v>44063</v>
      </c>
    </row>
    <row r="185" spans="1:5" ht="25.5" customHeight="1" x14ac:dyDescent="0.2">
      <c r="A185" t="s">
        <v>1491</v>
      </c>
      <c r="B185" t="s">
        <v>1492</v>
      </c>
      <c r="C185" t="s">
        <v>1493</v>
      </c>
      <c r="D185" t="s">
        <v>1493</v>
      </c>
      <c r="E185" s="2">
        <v>44063</v>
      </c>
    </row>
    <row r="186" spans="1:5" ht="25.5" customHeight="1" x14ac:dyDescent="0.2">
      <c r="A186" t="s">
        <v>19</v>
      </c>
      <c r="B186" t="s">
        <v>20</v>
      </c>
      <c r="C186" t="s">
        <v>21</v>
      </c>
      <c r="E186" s="2">
        <v>44226</v>
      </c>
    </row>
    <row r="187" spans="1:5" ht="25.5" customHeight="1" x14ac:dyDescent="0.2">
      <c r="A187" t="s">
        <v>588</v>
      </c>
      <c r="B187" t="s">
        <v>20</v>
      </c>
      <c r="C187" t="s">
        <v>589</v>
      </c>
      <c r="E187" s="2">
        <v>44175</v>
      </c>
    </row>
    <row r="188" spans="1:5" ht="25.5" customHeight="1" x14ac:dyDescent="0.2">
      <c r="A188" t="s">
        <v>736</v>
      </c>
      <c r="B188" t="s">
        <v>733</v>
      </c>
      <c r="C188" t="s">
        <v>737</v>
      </c>
      <c r="E188" s="2">
        <v>44013</v>
      </c>
    </row>
    <row r="189" spans="1:5" ht="25.5" customHeight="1" x14ac:dyDescent="0.2">
      <c r="A189" t="s">
        <v>732</v>
      </c>
      <c r="B189" t="s">
        <v>733</v>
      </c>
      <c r="C189" t="s">
        <v>734</v>
      </c>
      <c r="D189" t="s">
        <v>735</v>
      </c>
      <c r="E189" s="2">
        <v>44013</v>
      </c>
    </row>
    <row r="190" spans="1:5" ht="25.5" customHeight="1" x14ac:dyDescent="0.2">
      <c r="A190" t="s">
        <v>1848</v>
      </c>
      <c r="B190" t="s">
        <v>1849</v>
      </c>
      <c r="C190" t="s">
        <v>1574</v>
      </c>
      <c r="E190" s="2">
        <v>44101</v>
      </c>
    </row>
    <row r="191" spans="1:5" ht="25.5" customHeight="1" x14ac:dyDescent="0.2">
      <c r="A191" t="s">
        <v>1949</v>
      </c>
      <c r="B191" t="s">
        <v>654</v>
      </c>
      <c r="C191" t="s">
        <v>1950</v>
      </c>
      <c r="E191" s="2">
        <v>44097</v>
      </c>
    </row>
    <row r="192" spans="1:5" ht="25.5" customHeight="1" x14ac:dyDescent="0.2">
      <c r="A192" t="s">
        <v>653</v>
      </c>
      <c r="B192" t="s">
        <v>654</v>
      </c>
      <c r="C192" t="s">
        <v>655</v>
      </c>
      <c r="E192" s="2">
        <v>44097</v>
      </c>
    </row>
    <row r="193" spans="1:5" ht="25.5" customHeight="1" x14ac:dyDescent="0.2">
      <c r="A193" t="s">
        <v>175</v>
      </c>
      <c r="B193" t="s">
        <v>176</v>
      </c>
      <c r="C193" t="s">
        <v>177</v>
      </c>
      <c r="D193" t="s">
        <v>178</v>
      </c>
      <c r="E193" s="2">
        <v>43900</v>
      </c>
    </row>
    <row r="194" spans="1:5" ht="25.5" customHeight="1" x14ac:dyDescent="0.2">
      <c r="A194" t="s">
        <v>211</v>
      </c>
      <c r="B194" t="s">
        <v>212</v>
      </c>
      <c r="C194" t="s">
        <v>213</v>
      </c>
      <c r="E194" s="2">
        <v>44286</v>
      </c>
    </row>
    <row r="195" spans="1:5" ht="25.5" customHeight="1" x14ac:dyDescent="0.2">
      <c r="A195" t="s">
        <v>1128</v>
      </c>
      <c r="B195" t="s">
        <v>209</v>
      </c>
      <c r="C195" t="s">
        <v>1129</v>
      </c>
      <c r="D195" t="s">
        <v>1130</v>
      </c>
      <c r="E195" s="2">
        <v>44286</v>
      </c>
    </row>
    <row r="196" spans="1:5" ht="25.5" customHeight="1" x14ac:dyDescent="0.2">
      <c r="A196" t="s">
        <v>208</v>
      </c>
      <c r="B196" t="s">
        <v>209</v>
      </c>
      <c r="C196" t="s">
        <v>210</v>
      </c>
      <c r="E196" s="2">
        <v>44286</v>
      </c>
    </row>
    <row r="197" spans="1:5" ht="25.5" customHeight="1" x14ac:dyDescent="0.2">
      <c r="A197" t="s">
        <v>1118</v>
      </c>
      <c r="B197" t="s">
        <v>209</v>
      </c>
      <c r="C197" t="s">
        <v>1119</v>
      </c>
      <c r="E197" s="2">
        <v>44286</v>
      </c>
    </row>
    <row r="198" spans="1:5" ht="25.5" customHeight="1" x14ac:dyDescent="0.2">
      <c r="A198" t="s">
        <v>1101</v>
      </c>
      <c r="B198" t="s">
        <v>1102</v>
      </c>
      <c r="C198" t="s">
        <v>1103</v>
      </c>
      <c r="E198" s="2">
        <v>43922</v>
      </c>
    </row>
    <row r="199" spans="1:5" ht="25.5" customHeight="1" x14ac:dyDescent="0.2">
      <c r="A199" t="s">
        <v>1148</v>
      </c>
      <c r="B199" t="s">
        <v>1146</v>
      </c>
      <c r="C199" t="s">
        <v>1149</v>
      </c>
      <c r="E199" s="2">
        <v>44286</v>
      </c>
    </row>
    <row r="200" spans="1:5" ht="25.5" customHeight="1" x14ac:dyDescent="0.2">
      <c r="A200" t="s">
        <v>1145</v>
      </c>
      <c r="B200" t="s">
        <v>1146</v>
      </c>
      <c r="C200" t="s">
        <v>1147</v>
      </c>
      <c r="E200" s="2">
        <v>44286</v>
      </c>
    </row>
    <row r="201" spans="1:5" ht="25.5" customHeight="1" x14ac:dyDescent="0.2">
      <c r="A201" t="s">
        <v>1846</v>
      </c>
      <c r="B201" t="s">
        <v>12</v>
      </c>
      <c r="C201" t="s">
        <v>1847</v>
      </c>
      <c r="E201" s="2">
        <v>44074</v>
      </c>
    </row>
    <row r="202" spans="1:5" ht="25.5" customHeight="1" x14ac:dyDescent="0.2">
      <c r="A202" t="s">
        <v>1844</v>
      </c>
      <c r="B202" t="s">
        <v>12</v>
      </c>
      <c r="C202" t="s">
        <v>1845</v>
      </c>
      <c r="E202" s="2">
        <v>44074</v>
      </c>
    </row>
    <row r="203" spans="1:5" ht="25.5" customHeight="1" x14ac:dyDescent="0.2">
      <c r="A203" t="s">
        <v>1842</v>
      </c>
      <c r="B203" t="s">
        <v>12</v>
      </c>
      <c r="C203" t="s">
        <v>1843</v>
      </c>
      <c r="E203" s="2">
        <v>44074</v>
      </c>
    </row>
    <row r="204" spans="1:5" ht="25.5" customHeight="1" x14ac:dyDescent="0.2">
      <c r="A204" t="s">
        <v>1840</v>
      </c>
      <c r="B204" t="s">
        <v>12</v>
      </c>
      <c r="C204" t="s">
        <v>1841</v>
      </c>
      <c r="E204" s="2">
        <v>44074</v>
      </c>
    </row>
    <row r="205" spans="1:5" ht="25.5" customHeight="1" x14ac:dyDescent="0.2">
      <c r="A205" t="s">
        <v>1838</v>
      </c>
      <c r="B205" t="s">
        <v>12</v>
      </c>
      <c r="C205" t="s">
        <v>1839</v>
      </c>
      <c r="E205" s="2">
        <v>44074</v>
      </c>
    </row>
    <row r="206" spans="1:5" ht="25.5" customHeight="1" x14ac:dyDescent="0.2">
      <c r="A206" t="s">
        <v>1563</v>
      </c>
      <c r="B206" t="s">
        <v>12</v>
      </c>
      <c r="C206" t="s">
        <v>407</v>
      </c>
      <c r="E206" s="2">
        <v>44074</v>
      </c>
    </row>
    <row r="207" spans="1:5" ht="25.5" customHeight="1" x14ac:dyDescent="0.2">
      <c r="A207" t="s">
        <v>1837</v>
      </c>
      <c r="B207" t="s">
        <v>12</v>
      </c>
      <c r="C207" t="s">
        <v>1394</v>
      </c>
      <c r="E207" s="2">
        <v>44074</v>
      </c>
    </row>
    <row r="208" spans="1:5" ht="25.5" customHeight="1" x14ac:dyDescent="0.2">
      <c r="A208" t="s">
        <v>1835</v>
      </c>
      <c r="B208" t="s">
        <v>12</v>
      </c>
      <c r="C208" t="s">
        <v>1836</v>
      </c>
      <c r="E208" s="2">
        <v>44074</v>
      </c>
    </row>
    <row r="209" spans="1:5" ht="25.5" customHeight="1" x14ac:dyDescent="0.2">
      <c r="A209" t="s">
        <v>1833</v>
      </c>
      <c r="B209" t="s">
        <v>12</v>
      </c>
      <c r="C209" t="s">
        <v>1834</v>
      </c>
      <c r="E209" s="2">
        <v>44074</v>
      </c>
    </row>
    <row r="210" spans="1:5" ht="25.5" customHeight="1" x14ac:dyDescent="0.2">
      <c r="A210" t="s">
        <v>1489</v>
      </c>
      <c r="B210" t="s">
        <v>12</v>
      </c>
      <c r="C210" t="s">
        <v>1490</v>
      </c>
      <c r="E210" s="2">
        <v>44074</v>
      </c>
    </row>
    <row r="211" spans="1:5" ht="25.5" customHeight="1" x14ac:dyDescent="0.2">
      <c r="A211" t="s">
        <v>1224</v>
      </c>
      <c r="B211" t="s">
        <v>12</v>
      </c>
      <c r="C211" t="s">
        <v>414</v>
      </c>
      <c r="E211" s="2">
        <v>44074</v>
      </c>
    </row>
    <row r="212" spans="1:5" ht="25.5" customHeight="1" x14ac:dyDescent="0.2">
      <c r="A212" t="s">
        <v>1830</v>
      </c>
      <c r="B212" t="s">
        <v>12</v>
      </c>
      <c r="C212" t="s">
        <v>1831</v>
      </c>
      <c r="D212" t="s">
        <v>1832</v>
      </c>
      <c r="E212" s="2">
        <v>44074</v>
      </c>
    </row>
    <row r="213" spans="1:5" ht="25.5" customHeight="1" x14ac:dyDescent="0.2">
      <c r="A213" t="s">
        <v>1031</v>
      </c>
      <c r="B213" t="s">
        <v>12</v>
      </c>
      <c r="C213" t="s">
        <v>1032</v>
      </c>
      <c r="E213" s="2">
        <v>44074</v>
      </c>
    </row>
    <row r="214" spans="1:5" ht="25.5" customHeight="1" x14ac:dyDescent="0.2">
      <c r="A214" t="s">
        <v>1828</v>
      </c>
      <c r="B214" t="s">
        <v>12</v>
      </c>
      <c r="C214" t="s">
        <v>1829</v>
      </c>
      <c r="E214" s="2">
        <v>44074</v>
      </c>
    </row>
    <row r="215" spans="1:5" ht="25.5" customHeight="1" x14ac:dyDescent="0.2">
      <c r="A215" t="s">
        <v>1826</v>
      </c>
      <c r="B215" t="s">
        <v>12</v>
      </c>
      <c r="C215" t="s">
        <v>1827</v>
      </c>
      <c r="E215" s="2">
        <v>44074</v>
      </c>
    </row>
    <row r="216" spans="1:5" ht="25.5" customHeight="1" x14ac:dyDescent="0.2">
      <c r="A216" t="s">
        <v>1823</v>
      </c>
      <c r="B216" t="s">
        <v>12</v>
      </c>
      <c r="C216" t="s">
        <v>1824</v>
      </c>
      <c r="D216" t="s">
        <v>1825</v>
      </c>
      <c r="E216" s="2">
        <v>44074</v>
      </c>
    </row>
    <row r="217" spans="1:5" ht="25.5" customHeight="1" x14ac:dyDescent="0.2">
      <c r="A217" t="s">
        <v>1820</v>
      </c>
      <c r="B217" t="s">
        <v>12</v>
      </c>
      <c r="C217" t="s">
        <v>1821</v>
      </c>
      <c r="D217" t="s">
        <v>1822</v>
      </c>
      <c r="E217" s="2">
        <v>44074</v>
      </c>
    </row>
    <row r="218" spans="1:5" ht="25.5" customHeight="1" x14ac:dyDescent="0.2">
      <c r="A218" t="s">
        <v>1818</v>
      </c>
      <c r="B218" t="s">
        <v>12</v>
      </c>
      <c r="C218" t="s">
        <v>1819</v>
      </c>
      <c r="E218" s="2">
        <v>44074</v>
      </c>
    </row>
    <row r="219" spans="1:5" ht="25.5" customHeight="1" x14ac:dyDescent="0.2">
      <c r="A219" t="s">
        <v>1816</v>
      </c>
      <c r="B219" t="s">
        <v>12</v>
      </c>
      <c r="C219" t="s">
        <v>1817</v>
      </c>
      <c r="E219" s="2">
        <v>44074</v>
      </c>
    </row>
    <row r="220" spans="1:5" ht="25.5" customHeight="1" x14ac:dyDescent="0.2">
      <c r="A220" t="s">
        <v>1814</v>
      </c>
      <c r="B220" t="s">
        <v>12</v>
      </c>
      <c r="C220" t="s">
        <v>1815</v>
      </c>
      <c r="E220" s="2">
        <v>44074</v>
      </c>
    </row>
    <row r="221" spans="1:5" ht="25.5" customHeight="1" x14ac:dyDescent="0.2">
      <c r="A221" t="s">
        <v>923</v>
      </c>
      <c r="B221" t="s">
        <v>12</v>
      </c>
      <c r="C221" t="s">
        <v>401</v>
      </c>
      <c r="E221" s="2">
        <v>44074</v>
      </c>
    </row>
    <row r="222" spans="1:5" ht="25.5" customHeight="1" x14ac:dyDescent="0.2">
      <c r="A222" t="s">
        <v>1813</v>
      </c>
      <c r="B222" t="s">
        <v>12</v>
      </c>
      <c r="C222" t="s">
        <v>688</v>
      </c>
      <c r="E222" s="2">
        <v>44074</v>
      </c>
    </row>
    <row r="223" spans="1:5" ht="25.5" customHeight="1" x14ac:dyDescent="0.2">
      <c r="A223" t="s">
        <v>1056</v>
      </c>
      <c r="B223" t="s">
        <v>12</v>
      </c>
      <c r="C223" t="s">
        <v>1057</v>
      </c>
      <c r="D223" t="s">
        <v>1058</v>
      </c>
      <c r="E223" s="2">
        <v>44074</v>
      </c>
    </row>
    <row r="224" spans="1:5" ht="25.5" customHeight="1" x14ac:dyDescent="0.2">
      <c r="A224" t="s">
        <v>1812</v>
      </c>
      <c r="B224" t="s">
        <v>12</v>
      </c>
      <c r="C224" t="s">
        <v>394</v>
      </c>
      <c r="E224" s="2">
        <v>44074</v>
      </c>
    </row>
    <row r="225" spans="1:5" ht="25.5" customHeight="1" x14ac:dyDescent="0.2">
      <c r="A225" t="s">
        <v>1810</v>
      </c>
      <c r="B225" t="s">
        <v>12</v>
      </c>
      <c r="C225" t="s">
        <v>1811</v>
      </c>
      <c r="E225" s="2">
        <v>44074</v>
      </c>
    </row>
    <row r="226" spans="1:5" ht="25.5" customHeight="1" x14ac:dyDescent="0.2">
      <c r="A226" t="s">
        <v>1808</v>
      </c>
      <c r="B226" t="s">
        <v>12</v>
      </c>
      <c r="C226" t="s">
        <v>1809</v>
      </c>
      <c r="E226" s="2">
        <v>44074</v>
      </c>
    </row>
    <row r="227" spans="1:5" ht="25.5" customHeight="1" x14ac:dyDescent="0.2">
      <c r="A227" t="s">
        <v>11</v>
      </c>
      <c r="B227" t="s">
        <v>12</v>
      </c>
      <c r="C227" t="s">
        <v>13</v>
      </c>
      <c r="E227" s="2">
        <v>44074</v>
      </c>
    </row>
    <row r="228" spans="1:5" ht="25.5" customHeight="1" x14ac:dyDescent="0.2">
      <c r="A228" t="s">
        <v>380</v>
      </c>
      <c r="B228" t="s">
        <v>381</v>
      </c>
      <c r="C228" t="s">
        <v>382</v>
      </c>
      <c r="D228" t="s">
        <v>383</v>
      </c>
      <c r="E228" s="2">
        <v>44286</v>
      </c>
    </row>
    <row r="229" spans="1:5" ht="25.5" customHeight="1" x14ac:dyDescent="0.2">
      <c r="A229" t="s">
        <v>60</v>
      </c>
      <c r="B229" t="s">
        <v>61</v>
      </c>
      <c r="C229" t="s">
        <v>62</v>
      </c>
      <c r="E229" s="2">
        <v>44227</v>
      </c>
    </row>
    <row r="230" spans="1:5" ht="25.5" customHeight="1" x14ac:dyDescent="0.2">
      <c r="A230" t="s">
        <v>1376</v>
      </c>
      <c r="B230" t="s">
        <v>1364</v>
      </c>
      <c r="C230" t="s">
        <v>1377</v>
      </c>
      <c r="D230" t="s">
        <v>1378</v>
      </c>
      <c r="E230" s="2">
        <v>44234</v>
      </c>
    </row>
    <row r="231" spans="1:5" ht="25.5" customHeight="1" x14ac:dyDescent="0.2">
      <c r="A231" t="s">
        <v>1374</v>
      </c>
      <c r="B231" t="s">
        <v>1364</v>
      </c>
      <c r="C231" t="s">
        <v>1375</v>
      </c>
      <c r="E231" s="2">
        <v>44234</v>
      </c>
    </row>
    <row r="232" spans="1:5" ht="25.5" customHeight="1" x14ac:dyDescent="0.2">
      <c r="A232" t="s">
        <v>1373</v>
      </c>
      <c r="B232" t="s">
        <v>1364</v>
      </c>
      <c r="C232" t="s">
        <v>692</v>
      </c>
      <c r="E232" s="2">
        <v>44234</v>
      </c>
    </row>
    <row r="233" spans="1:5" ht="25.5" customHeight="1" x14ac:dyDescent="0.2">
      <c r="A233" t="s">
        <v>1371</v>
      </c>
      <c r="B233" t="s">
        <v>1364</v>
      </c>
      <c r="C233" t="s">
        <v>1372</v>
      </c>
      <c r="E233" s="2">
        <v>44234</v>
      </c>
    </row>
    <row r="234" spans="1:5" ht="25.5" customHeight="1" x14ac:dyDescent="0.2">
      <c r="A234" t="s">
        <v>1369</v>
      </c>
      <c r="B234" t="s">
        <v>1364</v>
      </c>
      <c r="C234" t="s">
        <v>1370</v>
      </c>
      <c r="E234" s="2">
        <v>44234</v>
      </c>
    </row>
    <row r="235" spans="1:5" ht="25.5" customHeight="1" x14ac:dyDescent="0.2">
      <c r="A235" t="s">
        <v>1368</v>
      </c>
      <c r="B235" t="s">
        <v>1364</v>
      </c>
      <c r="C235" t="s">
        <v>681</v>
      </c>
      <c r="E235" s="2">
        <v>44234</v>
      </c>
    </row>
    <row r="236" spans="1:5" ht="25.5" customHeight="1" x14ac:dyDescent="0.2">
      <c r="A236" t="s">
        <v>1366</v>
      </c>
      <c r="B236" t="s">
        <v>1364</v>
      </c>
      <c r="C236" t="s">
        <v>1367</v>
      </c>
      <c r="E236" s="2">
        <v>44234</v>
      </c>
    </row>
    <row r="237" spans="1:5" ht="25.5" customHeight="1" x14ac:dyDescent="0.2">
      <c r="A237" t="s">
        <v>1363</v>
      </c>
      <c r="B237" t="s">
        <v>1364</v>
      </c>
      <c r="C237" t="s">
        <v>1365</v>
      </c>
      <c r="E237" s="2">
        <v>44234</v>
      </c>
    </row>
    <row r="238" spans="1:5" ht="25.5" customHeight="1" x14ac:dyDescent="0.2">
      <c r="A238" t="s">
        <v>1227</v>
      </c>
      <c r="B238" t="s">
        <v>1228</v>
      </c>
      <c r="C238" t="s">
        <v>1229</v>
      </c>
      <c r="E238" s="2">
        <v>44272</v>
      </c>
    </row>
    <row r="239" spans="1:5" ht="25.5" customHeight="1" x14ac:dyDescent="0.2">
      <c r="A239" t="s">
        <v>1160</v>
      </c>
      <c r="B239" t="s">
        <v>1161</v>
      </c>
      <c r="C239" t="s">
        <v>1162</v>
      </c>
      <c r="E239" s="2">
        <v>43951</v>
      </c>
    </row>
    <row r="240" spans="1:5" ht="25.5" customHeight="1" x14ac:dyDescent="0.2">
      <c r="A240" t="s">
        <v>1163</v>
      </c>
      <c r="B240" t="s">
        <v>1161</v>
      </c>
      <c r="C240" t="s">
        <v>1164</v>
      </c>
      <c r="E240" s="2">
        <v>43951</v>
      </c>
    </row>
    <row r="241" spans="1:5" ht="25.5" customHeight="1" x14ac:dyDescent="0.2">
      <c r="A241" t="s">
        <v>1165</v>
      </c>
      <c r="B241" t="s">
        <v>1161</v>
      </c>
      <c r="C241" t="s">
        <v>1166</v>
      </c>
      <c r="E241" s="2">
        <v>43951</v>
      </c>
    </row>
    <row r="242" spans="1:5" ht="25.5" customHeight="1" x14ac:dyDescent="0.2">
      <c r="A242" t="s">
        <v>1054</v>
      </c>
      <c r="B242" t="s">
        <v>1161</v>
      </c>
      <c r="C242" t="s">
        <v>1055</v>
      </c>
      <c r="E242" s="2">
        <v>43951</v>
      </c>
    </row>
    <row r="243" spans="1:5" ht="25.5" customHeight="1" x14ac:dyDescent="0.2">
      <c r="A243" t="s">
        <v>1037</v>
      </c>
      <c r="B243" t="s">
        <v>1161</v>
      </c>
      <c r="C243" t="s">
        <v>1038</v>
      </c>
      <c r="E243" s="2">
        <v>43951</v>
      </c>
    </row>
    <row r="244" spans="1:5" ht="25.5" customHeight="1" x14ac:dyDescent="0.2">
      <c r="A244" t="s">
        <v>1107</v>
      </c>
      <c r="B244" t="s">
        <v>453</v>
      </c>
      <c r="C244" t="s">
        <v>1108</v>
      </c>
      <c r="D244" t="s">
        <v>1109</v>
      </c>
      <c r="E244" s="2">
        <v>44043</v>
      </c>
    </row>
    <row r="245" spans="1:5" ht="25.5" customHeight="1" x14ac:dyDescent="0.2">
      <c r="A245" t="s">
        <v>1110</v>
      </c>
      <c r="B245" t="s">
        <v>453</v>
      </c>
      <c r="C245" t="s">
        <v>1111</v>
      </c>
      <c r="E245" s="2">
        <v>44043</v>
      </c>
    </row>
    <row r="246" spans="1:5" ht="25.5" customHeight="1" x14ac:dyDescent="0.2">
      <c r="A246" t="s">
        <v>452</v>
      </c>
      <c r="B246" t="s">
        <v>453</v>
      </c>
      <c r="C246" t="s">
        <v>454</v>
      </c>
      <c r="E246" s="2">
        <v>44043</v>
      </c>
    </row>
    <row r="247" spans="1:5" ht="25.5" customHeight="1" x14ac:dyDescent="0.2">
      <c r="A247" t="s">
        <v>995</v>
      </c>
      <c r="B247" t="s">
        <v>944</v>
      </c>
      <c r="C247" t="s">
        <v>996</v>
      </c>
      <c r="E247" s="2">
        <v>44316</v>
      </c>
    </row>
    <row r="248" spans="1:5" ht="25.5" customHeight="1" x14ac:dyDescent="0.2">
      <c r="A248" t="s">
        <v>993</v>
      </c>
      <c r="B248" t="s">
        <v>944</v>
      </c>
      <c r="C248" t="s">
        <v>994</v>
      </c>
      <c r="E248" s="2">
        <v>44316</v>
      </c>
    </row>
    <row r="249" spans="1:5" ht="25.5" customHeight="1" x14ac:dyDescent="0.2">
      <c r="A249" t="s">
        <v>991</v>
      </c>
      <c r="B249" t="s">
        <v>944</v>
      </c>
      <c r="C249" t="s">
        <v>992</v>
      </c>
      <c r="E249" s="2">
        <v>44316</v>
      </c>
    </row>
    <row r="250" spans="1:5" ht="25.5" customHeight="1" x14ac:dyDescent="0.2">
      <c r="A250" t="s">
        <v>989</v>
      </c>
      <c r="B250" t="s">
        <v>944</v>
      </c>
      <c r="C250" t="s">
        <v>990</v>
      </c>
      <c r="E250" s="2">
        <v>44316</v>
      </c>
    </row>
    <row r="251" spans="1:5" ht="25.5" customHeight="1" x14ac:dyDescent="0.2">
      <c r="A251" t="s">
        <v>987</v>
      </c>
      <c r="B251" t="s">
        <v>944</v>
      </c>
      <c r="C251" t="s">
        <v>988</v>
      </c>
      <c r="E251" s="2">
        <v>44316</v>
      </c>
    </row>
    <row r="252" spans="1:5" ht="25.5" customHeight="1" x14ac:dyDescent="0.2">
      <c r="A252" t="s">
        <v>984</v>
      </c>
      <c r="B252" t="s">
        <v>944</v>
      </c>
      <c r="C252" t="s">
        <v>985</v>
      </c>
      <c r="D252" t="s">
        <v>986</v>
      </c>
      <c r="E252" s="2">
        <v>43951</v>
      </c>
    </row>
    <row r="253" spans="1:5" ht="25.5" customHeight="1" x14ac:dyDescent="0.2">
      <c r="A253" t="s">
        <v>981</v>
      </c>
      <c r="B253" t="s">
        <v>944</v>
      </c>
      <c r="C253" t="s">
        <v>982</v>
      </c>
      <c r="D253" t="s">
        <v>983</v>
      </c>
      <c r="E253" s="2">
        <v>44316</v>
      </c>
    </row>
    <row r="254" spans="1:5" ht="25.5" customHeight="1" x14ac:dyDescent="0.2">
      <c r="A254" t="s">
        <v>979</v>
      </c>
      <c r="B254" t="s">
        <v>944</v>
      </c>
      <c r="C254" t="s">
        <v>980</v>
      </c>
      <c r="E254" s="2">
        <v>43951</v>
      </c>
    </row>
    <row r="255" spans="1:5" ht="25.5" customHeight="1" x14ac:dyDescent="0.2">
      <c r="A255" t="s">
        <v>977</v>
      </c>
      <c r="B255" t="s">
        <v>944</v>
      </c>
      <c r="C255" t="s">
        <v>978</v>
      </c>
      <c r="E255" s="2">
        <v>44316</v>
      </c>
    </row>
    <row r="256" spans="1:5" ht="25.5" customHeight="1" x14ac:dyDescent="0.2">
      <c r="A256" t="s">
        <v>975</v>
      </c>
      <c r="B256" t="s">
        <v>944</v>
      </c>
      <c r="C256" t="s">
        <v>976</v>
      </c>
      <c r="E256" s="2">
        <v>43951</v>
      </c>
    </row>
    <row r="257" spans="1:5" ht="25.5" customHeight="1" x14ac:dyDescent="0.2">
      <c r="A257" t="s">
        <v>972</v>
      </c>
      <c r="B257" t="s">
        <v>973</v>
      </c>
      <c r="C257" t="s">
        <v>974</v>
      </c>
      <c r="E257" s="2">
        <v>44316</v>
      </c>
    </row>
    <row r="258" spans="1:5" ht="25.5" customHeight="1" x14ac:dyDescent="0.2">
      <c r="A258" t="s">
        <v>970</v>
      </c>
      <c r="B258" t="s">
        <v>944</v>
      </c>
      <c r="C258" t="s">
        <v>971</v>
      </c>
      <c r="E258" s="2">
        <v>44316</v>
      </c>
    </row>
    <row r="259" spans="1:5" ht="25.5" customHeight="1" x14ac:dyDescent="0.2">
      <c r="A259" t="s">
        <v>968</v>
      </c>
      <c r="B259" t="s">
        <v>944</v>
      </c>
      <c r="C259" t="s">
        <v>969</v>
      </c>
      <c r="E259" s="2">
        <v>44316</v>
      </c>
    </row>
    <row r="260" spans="1:5" ht="25.5" customHeight="1" x14ac:dyDescent="0.2">
      <c r="A260" t="s">
        <v>967</v>
      </c>
      <c r="B260" t="s">
        <v>944</v>
      </c>
      <c r="C260" t="s">
        <v>816</v>
      </c>
      <c r="E260" s="2">
        <v>44316</v>
      </c>
    </row>
    <row r="261" spans="1:5" ht="25.5" customHeight="1" x14ac:dyDescent="0.2">
      <c r="A261" t="s">
        <v>965</v>
      </c>
      <c r="B261" t="s">
        <v>944</v>
      </c>
      <c r="C261" t="s">
        <v>966</v>
      </c>
      <c r="E261" s="2">
        <v>44316</v>
      </c>
    </row>
    <row r="262" spans="1:5" ht="25.5" customHeight="1" x14ac:dyDescent="0.2">
      <c r="A262" t="s">
        <v>963</v>
      </c>
      <c r="B262" t="s">
        <v>944</v>
      </c>
      <c r="C262" t="s">
        <v>964</v>
      </c>
      <c r="E262" s="2">
        <v>43951</v>
      </c>
    </row>
    <row r="263" spans="1:5" ht="25.5" customHeight="1" x14ac:dyDescent="0.2">
      <c r="A263" t="s">
        <v>961</v>
      </c>
      <c r="B263" t="s">
        <v>944</v>
      </c>
      <c r="C263" t="s">
        <v>962</v>
      </c>
      <c r="E263" s="2">
        <v>44316</v>
      </c>
    </row>
    <row r="264" spans="1:5" ht="25.5" customHeight="1" x14ac:dyDescent="0.2">
      <c r="A264" t="s">
        <v>959</v>
      </c>
      <c r="B264" t="s">
        <v>944</v>
      </c>
      <c r="C264" t="s">
        <v>960</v>
      </c>
      <c r="E264" s="2">
        <v>43951</v>
      </c>
    </row>
    <row r="265" spans="1:5" ht="25.5" customHeight="1" x14ac:dyDescent="0.2">
      <c r="A265" t="s">
        <v>957</v>
      </c>
      <c r="B265" t="s">
        <v>944</v>
      </c>
      <c r="C265" t="s">
        <v>958</v>
      </c>
      <c r="E265" s="2">
        <v>43951</v>
      </c>
    </row>
    <row r="266" spans="1:5" ht="25.5" customHeight="1" x14ac:dyDescent="0.2">
      <c r="A266" t="s">
        <v>955</v>
      </c>
      <c r="B266" t="s">
        <v>944</v>
      </c>
      <c r="C266" t="s">
        <v>956</v>
      </c>
      <c r="E266" s="2">
        <v>44316</v>
      </c>
    </row>
    <row r="267" spans="1:5" ht="25.5" customHeight="1" x14ac:dyDescent="0.2">
      <c r="A267" t="s">
        <v>952</v>
      </c>
      <c r="B267" t="s">
        <v>944</v>
      </c>
      <c r="C267" t="s">
        <v>953</v>
      </c>
      <c r="D267" t="s">
        <v>954</v>
      </c>
      <c r="E267" s="2">
        <v>44316</v>
      </c>
    </row>
    <row r="268" spans="1:5" ht="25.5" customHeight="1" x14ac:dyDescent="0.2">
      <c r="A268" t="s">
        <v>950</v>
      </c>
      <c r="B268" t="s">
        <v>944</v>
      </c>
      <c r="C268" t="s">
        <v>951</v>
      </c>
      <c r="E268" s="2">
        <v>44316</v>
      </c>
    </row>
    <row r="269" spans="1:5" ht="25.5" customHeight="1" x14ac:dyDescent="0.2">
      <c r="A269" t="s">
        <v>948</v>
      </c>
      <c r="B269" t="s">
        <v>944</v>
      </c>
      <c r="C269" t="s">
        <v>949</v>
      </c>
      <c r="E269" s="2">
        <v>44316</v>
      </c>
    </row>
    <row r="270" spans="1:5" ht="25.5" customHeight="1" x14ac:dyDescent="0.2">
      <c r="A270" t="s">
        <v>947</v>
      </c>
      <c r="B270" t="s">
        <v>944</v>
      </c>
      <c r="C270" t="s">
        <v>849</v>
      </c>
      <c r="E270" s="2">
        <v>44316</v>
      </c>
    </row>
    <row r="271" spans="1:5" ht="25.5" customHeight="1" x14ac:dyDescent="0.2">
      <c r="A271" t="s">
        <v>943</v>
      </c>
      <c r="B271" t="s">
        <v>944</v>
      </c>
      <c r="C271" t="s">
        <v>945</v>
      </c>
      <c r="D271" t="s">
        <v>946</v>
      </c>
      <c r="E271" s="2">
        <v>44316</v>
      </c>
    </row>
    <row r="272" spans="1:5" ht="25.5" customHeight="1" x14ac:dyDescent="0.2">
      <c r="A272" t="s">
        <v>1072</v>
      </c>
      <c r="B272" t="s">
        <v>935</v>
      </c>
      <c r="C272" t="s">
        <v>1009</v>
      </c>
      <c r="D272" t="s">
        <v>1010</v>
      </c>
      <c r="E272" s="2">
        <v>44074</v>
      </c>
    </row>
    <row r="273" spans="1:5" ht="25.5" customHeight="1" x14ac:dyDescent="0.2">
      <c r="A273" t="s">
        <v>1069</v>
      </c>
      <c r="B273" t="s">
        <v>935</v>
      </c>
      <c r="C273" t="s">
        <v>1070</v>
      </c>
      <c r="D273" t="s">
        <v>1071</v>
      </c>
      <c r="E273" s="2">
        <v>44074</v>
      </c>
    </row>
    <row r="274" spans="1:5" ht="25.5" customHeight="1" x14ac:dyDescent="0.2">
      <c r="A274" t="s">
        <v>1067</v>
      </c>
      <c r="B274" t="s">
        <v>935</v>
      </c>
      <c r="C274" t="s">
        <v>1068</v>
      </c>
      <c r="E274" s="2">
        <v>44074</v>
      </c>
    </row>
    <row r="275" spans="1:5" ht="25.5" customHeight="1" x14ac:dyDescent="0.2">
      <c r="A275" t="s">
        <v>1075</v>
      </c>
      <c r="B275" t="s">
        <v>935</v>
      </c>
      <c r="C275" t="s">
        <v>1076</v>
      </c>
      <c r="E275" s="2">
        <v>44074</v>
      </c>
    </row>
    <row r="276" spans="1:5" ht="25.5" customHeight="1" x14ac:dyDescent="0.2">
      <c r="A276" t="s">
        <v>934</v>
      </c>
      <c r="B276" t="s">
        <v>935</v>
      </c>
      <c r="C276" t="s">
        <v>425</v>
      </c>
      <c r="E276" s="2">
        <v>44074</v>
      </c>
    </row>
    <row r="277" spans="1:5" ht="25.5" customHeight="1" x14ac:dyDescent="0.2">
      <c r="A277" t="s">
        <v>1073</v>
      </c>
      <c r="B277" t="s">
        <v>935</v>
      </c>
      <c r="C277" t="s">
        <v>1074</v>
      </c>
      <c r="E277" s="2">
        <v>44074</v>
      </c>
    </row>
    <row r="278" spans="1:5" ht="25.5" customHeight="1" x14ac:dyDescent="0.2">
      <c r="A278" t="s">
        <v>694</v>
      </c>
      <c r="B278" t="s">
        <v>685</v>
      </c>
      <c r="C278" t="s">
        <v>695</v>
      </c>
      <c r="E278" s="2">
        <v>44062</v>
      </c>
    </row>
    <row r="279" spans="1:5" ht="25.5" customHeight="1" x14ac:dyDescent="0.2">
      <c r="A279" t="s">
        <v>682</v>
      </c>
      <c r="B279" t="s">
        <v>685</v>
      </c>
      <c r="C279" t="s">
        <v>683</v>
      </c>
      <c r="E279" s="2">
        <v>44067</v>
      </c>
    </row>
    <row r="280" spans="1:5" ht="25.5" customHeight="1" x14ac:dyDescent="0.2">
      <c r="A280" t="s">
        <v>693</v>
      </c>
      <c r="B280" t="s">
        <v>685</v>
      </c>
      <c r="C280" t="s">
        <v>87</v>
      </c>
      <c r="E280" s="2">
        <v>44067</v>
      </c>
    </row>
    <row r="281" spans="1:5" ht="25.5" customHeight="1" x14ac:dyDescent="0.2">
      <c r="A281" t="s">
        <v>684</v>
      </c>
      <c r="B281" t="s">
        <v>685</v>
      </c>
      <c r="C281" t="s">
        <v>101</v>
      </c>
      <c r="E281" s="2">
        <v>44066</v>
      </c>
    </row>
    <row r="282" spans="1:5" ht="25.5" customHeight="1" x14ac:dyDescent="0.2">
      <c r="A282" t="s">
        <v>1126</v>
      </c>
      <c r="B282" t="s">
        <v>1923</v>
      </c>
      <c r="C282" t="s">
        <v>1127</v>
      </c>
      <c r="E282" s="2">
        <v>44012</v>
      </c>
    </row>
    <row r="283" spans="1:5" ht="25.5" customHeight="1" x14ac:dyDescent="0.2">
      <c r="A283" t="s">
        <v>620</v>
      </c>
      <c r="B283" t="s">
        <v>1923</v>
      </c>
      <c r="C283" t="s">
        <v>621</v>
      </c>
      <c r="E283" s="2">
        <v>44012</v>
      </c>
    </row>
    <row r="284" spans="1:5" ht="25.5" customHeight="1" x14ac:dyDescent="0.2">
      <c r="A284" t="s">
        <v>466</v>
      </c>
      <c r="B284" t="s">
        <v>1912</v>
      </c>
      <c r="C284" t="s">
        <v>467</v>
      </c>
      <c r="E284" s="2">
        <v>44012</v>
      </c>
    </row>
    <row r="285" spans="1:5" ht="25.5" customHeight="1" x14ac:dyDescent="0.2">
      <c r="A285" t="s">
        <v>136</v>
      </c>
      <c r="B285" t="s">
        <v>1911</v>
      </c>
      <c r="C285" t="s">
        <v>137</v>
      </c>
      <c r="E285" s="2">
        <v>44215</v>
      </c>
    </row>
    <row r="286" spans="1:5" ht="25.5" customHeight="1" x14ac:dyDescent="0.2">
      <c r="A286" t="s">
        <v>132</v>
      </c>
      <c r="B286" t="s">
        <v>1908</v>
      </c>
      <c r="C286" t="s">
        <v>133</v>
      </c>
      <c r="E286" s="2">
        <v>43988</v>
      </c>
    </row>
    <row r="287" spans="1:5" ht="25.5" customHeight="1" x14ac:dyDescent="0.2">
      <c r="A287" t="s">
        <v>134</v>
      </c>
      <c r="B287" t="s">
        <v>1908</v>
      </c>
      <c r="C287" t="s">
        <v>135</v>
      </c>
      <c r="E287" s="2">
        <v>43988</v>
      </c>
    </row>
    <row r="288" spans="1:5" ht="25.5" customHeight="1" x14ac:dyDescent="0.2">
      <c r="A288" t="s">
        <v>2026</v>
      </c>
      <c r="B288" t="s">
        <v>2027</v>
      </c>
      <c r="C288" t="s">
        <v>978</v>
      </c>
      <c r="E288" s="2">
        <v>43988</v>
      </c>
    </row>
    <row r="289" spans="1:5" ht="25.5" customHeight="1" x14ac:dyDescent="0.2">
      <c r="A289" t="s">
        <v>1804</v>
      </c>
      <c r="B289" t="s">
        <v>1805</v>
      </c>
      <c r="C289" t="s">
        <v>1806</v>
      </c>
      <c r="D289" t="s">
        <v>1807</v>
      </c>
      <c r="E289" s="2">
        <v>44044</v>
      </c>
    </row>
    <row r="290" spans="1:5" ht="25.5" customHeight="1" x14ac:dyDescent="0.2">
      <c r="A290" t="s">
        <v>1801</v>
      </c>
      <c r="B290" t="s">
        <v>1802</v>
      </c>
      <c r="C290" t="s">
        <v>1803</v>
      </c>
      <c r="E290" s="2">
        <v>44044</v>
      </c>
    </row>
    <row r="291" spans="1:5" ht="25.5" customHeight="1" x14ac:dyDescent="0.2">
      <c r="A291" t="s">
        <v>1798</v>
      </c>
      <c r="B291" t="s">
        <v>1799</v>
      </c>
      <c r="C291" t="s">
        <v>1800</v>
      </c>
      <c r="E291" s="2">
        <v>44288</v>
      </c>
    </row>
    <row r="292" spans="1:5" ht="25.5" customHeight="1" x14ac:dyDescent="0.2">
      <c r="A292" t="s">
        <v>33</v>
      </c>
      <c r="B292" t="s">
        <v>34</v>
      </c>
      <c r="C292" t="s">
        <v>35</v>
      </c>
      <c r="E292" s="2">
        <v>44324</v>
      </c>
    </row>
    <row r="293" spans="1:5" ht="25.5" customHeight="1" x14ac:dyDescent="0.2">
      <c r="A293" t="s">
        <v>1008</v>
      </c>
      <c r="B293" t="s">
        <v>34</v>
      </c>
      <c r="C293" t="s">
        <v>1009</v>
      </c>
      <c r="D293" t="s">
        <v>1010</v>
      </c>
      <c r="E293" s="2">
        <v>44324</v>
      </c>
    </row>
    <row r="294" spans="1:5" ht="25.5" customHeight="1" x14ac:dyDescent="0.2">
      <c r="A294" t="s">
        <v>38</v>
      </c>
      <c r="B294" t="s">
        <v>34</v>
      </c>
      <c r="C294" t="s">
        <v>39</v>
      </c>
      <c r="E294" s="2">
        <v>44324</v>
      </c>
    </row>
    <row r="295" spans="1:5" ht="25.5" customHeight="1" x14ac:dyDescent="0.2">
      <c r="A295" t="s">
        <v>40</v>
      </c>
      <c r="B295" t="s">
        <v>34</v>
      </c>
      <c r="C295" t="s">
        <v>41</v>
      </c>
      <c r="D295" t="s">
        <v>42</v>
      </c>
      <c r="E295" s="2">
        <v>44324</v>
      </c>
    </row>
    <row r="296" spans="1:5" ht="25.5" customHeight="1" x14ac:dyDescent="0.2">
      <c r="A296" t="s">
        <v>43</v>
      </c>
      <c r="B296" t="s">
        <v>34</v>
      </c>
      <c r="C296" t="s">
        <v>44</v>
      </c>
      <c r="E296" s="2">
        <v>44324</v>
      </c>
    </row>
    <row r="297" spans="1:5" ht="25.5" customHeight="1" x14ac:dyDescent="0.2">
      <c r="A297" t="s">
        <v>1405</v>
      </c>
      <c r="B297" t="s">
        <v>34</v>
      </c>
      <c r="C297" t="s">
        <v>1406</v>
      </c>
      <c r="E297" s="2">
        <v>44324</v>
      </c>
    </row>
    <row r="298" spans="1:5" ht="25.5" customHeight="1" x14ac:dyDescent="0.2">
      <c r="A298" t="s">
        <v>45</v>
      </c>
      <c r="B298" t="s">
        <v>34</v>
      </c>
      <c r="C298" t="s">
        <v>46</v>
      </c>
      <c r="E298" s="2">
        <v>44324</v>
      </c>
    </row>
    <row r="299" spans="1:5" ht="25.5" customHeight="1" x14ac:dyDescent="0.2">
      <c r="A299" t="s">
        <v>49</v>
      </c>
      <c r="B299" t="s">
        <v>34</v>
      </c>
      <c r="C299" t="s">
        <v>50</v>
      </c>
      <c r="E299" s="2">
        <v>44324</v>
      </c>
    </row>
    <row r="300" spans="1:5" ht="25.5" customHeight="1" x14ac:dyDescent="0.2">
      <c r="A300" t="s">
        <v>51</v>
      </c>
      <c r="B300" t="s">
        <v>34</v>
      </c>
      <c r="C300" t="s">
        <v>52</v>
      </c>
      <c r="E300" s="2">
        <v>44324</v>
      </c>
    </row>
    <row r="301" spans="1:5" ht="25.5" customHeight="1" x14ac:dyDescent="0.2">
      <c r="A301" t="s">
        <v>47</v>
      </c>
      <c r="B301" t="s">
        <v>34</v>
      </c>
      <c r="C301" t="s">
        <v>48</v>
      </c>
      <c r="E301" s="2">
        <v>44324</v>
      </c>
    </row>
    <row r="302" spans="1:5" ht="25.5" customHeight="1" x14ac:dyDescent="0.2">
      <c r="A302" t="s">
        <v>36</v>
      </c>
      <c r="B302" t="s">
        <v>34</v>
      </c>
      <c r="C302" t="s">
        <v>37</v>
      </c>
      <c r="E302" s="2">
        <v>44324</v>
      </c>
    </row>
    <row r="303" spans="1:5" ht="25.5" customHeight="1" x14ac:dyDescent="0.2">
      <c r="A303" t="s">
        <v>53</v>
      </c>
      <c r="B303" t="s">
        <v>34</v>
      </c>
      <c r="C303" t="s">
        <v>54</v>
      </c>
      <c r="D303" t="s">
        <v>55</v>
      </c>
      <c r="E303" s="2">
        <v>44324</v>
      </c>
    </row>
    <row r="304" spans="1:5" ht="25.5" customHeight="1" x14ac:dyDescent="0.2">
      <c r="A304" t="s">
        <v>56</v>
      </c>
      <c r="B304" t="s">
        <v>57</v>
      </c>
      <c r="C304" t="s">
        <v>58</v>
      </c>
      <c r="D304" t="s">
        <v>59</v>
      </c>
      <c r="E304" s="2">
        <v>44324</v>
      </c>
    </row>
    <row r="305" spans="1:5" ht="25.5" customHeight="1" x14ac:dyDescent="0.2">
      <c r="A305" t="s">
        <v>912</v>
      </c>
      <c r="B305" t="s">
        <v>1961</v>
      </c>
      <c r="C305" t="s">
        <v>913</v>
      </c>
      <c r="E305" s="2">
        <v>43986</v>
      </c>
    </row>
    <row r="306" spans="1:5" ht="25.5" customHeight="1" x14ac:dyDescent="0.2">
      <c r="A306" t="s">
        <v>2024</v>
      </c>
      <c r="B306" t="s">
        <v>2021</v>
      </c>
      <c r="C306" t="s">
        <v>2025</v>
      </c>
      <c r="E306" s="2">
        <v>44234</v>
      </c>
    </row>
    <row r="307" spans="1:5" ht="25.5" customHeight="1" x14ac:dyDescent="0.2">
      <c r="A307" t="s">
        <v>2020</v>
      </c>
      <c r="B307" t="s">
        <v>2021</v>
      </c>
      <c r="C307" t="s">
        <v>2022</v>
      </c>
      <c r="D307" t="s">
        <v>2023</v>
      </c>
      <c r="E307" s="2">
        <v>44234</v>
      </c>
    </row>
    <row r="308" spans="1:5" ht="25.5" customHeight="1" x14ac:dyDescent="0.2">
      <c r="A308" t="s">
        <v>1059</v>
      </c>
      <c r="B308" t="s">
        <v>1971</v>
      </c>
      <c r="C308" t="s">
        <v>1060</v>
      </c>
      <c r="E308" s="2">
        <v>44043</v>
      </c>
    </row>
    <row r="309" spans="1:5" ht="25.5" customHeight="1" x14ac:dyDescent="0.2">
      <c r="A309" t="s">
        <v>1061</v>
      </c>
      <c r="B309" t="s">
        <v>1971</v>
      </c>
      <c r="C309" t="s">
        <v>1062</v>
      </c>
      <c r="E309" s="2">
        <v>44043</v>
      </c>
    </row>
    <row r="310" spans="1:5" ht="25.5" customHeight="1" x14ac:dyDescent="0.2">
      <c r="A310" t="s">
        <v>1063</v>
      </c>
      <c r="B310" t="s">
        <v>1971</v>
      </c>
      <c r="C310" t="s">
        <v>1064</v>
      </c>
      <c r="E310" s="2">
        <v>44043</v>
      </c>
    </row>
    <row r="311" spans="1:5" ht="25.5" customHeight="1" x14ac:dyDescent="0.2">
      <c r="A311" t="s">
        <v>224</v>
      </c>
      <c r="B311" t="s">
        <v>1913</v>
      </c>
      <c r="C311" t="s">
        <v>225</v>
      </c>
      <c r="D311" t="s">
        <v>226</v>
      </c>
      <c r="E311" s="2">
        <v>44057</v>
      </c>
    </row>
    <row r="312" spans="1:5" ht="25.5" customHeight="1" x14ac:dyDescent="0.2">
      <c r="A312" t="s">
        <v>1796</v>
      </c>
      <c r="B312" t="s">
        <v>1914</v>
      </c>
      <c r="C312" t="s">
        <v>1797</v>
      </c>
      <c r="E312" s="2">
        <v>44057</v>
      </c>
    </row>
    <row r="313" spans="1:5" ht="25.5" customHeight="1" x14ac:dyDescent="0.2">
      <c r="A313" t="s">
        <v>1794</v>
      </c>
      <c r="B313" t="s">
        <v>1914</v>
      </c>
      <c r="C313" t="s">
        <v>1782</v>
      </c>
      <c r="D313" t="s">
        <v>1795</v>
      </c>
      <c r="E313" s="2">
        <v>44057</v>
      </c>
    </row>
    <row r="314" spans="1:5" ht="25.5" customHeight="1" x14ac:dyDescent="0.2">
      <c r="A314" t="s">
        <v>1792</v>
      </c>
      <c r="B314" t="s">
        <v>1914</v>
      </c>
      <c r="C314" t="s">
        <v>1782</v>
      </c>
      <c r="D314" t="s">
        <v>1793</v>
      </c>
      <c r="E314" s="2">
        <v>44057</v>
      </c>
    </row>
    <row r="315" spans="1:5" ht="25.5" customHeight="1" x14ac:dyDescent="0.2">
      <c r="A315" t="s">
        <v>1790</v>
      </c>
      <c r="B315" t="s">
        <v>1914</v>
      </c>
      <c r="C315" t="s">
        <v>1782</v>
      </c>
      <c r="D315" t="s">
        <v>1791</v>
      </c>
      <c r="E315" s="2">
        <v>44057</v>
      </c>
    </row>
    <row r="316" spans="1:5" ht="25.5" customHeight="1" x14ac:dyDescent="0.2">
      <c r="A316" t="s">
        <v>1788</v>
      </c>
      <c r="B316" t="s">
        <v>1914</v>
      </c>
      <c r="C316" t="s">
        <v>1782</v>
      </c>
      <c r="D316" t="s">
        <v>1789</v>
      </c>
      <c r="E316" s="2">
        <v>44057</v>
      </c>
    </row>
    <row r="317" spans="1:5" ht="25.5" customHeight="1" x14ac:dyDescent="0.2">
      <c r="A317" t="s">
        <v>1786</v>
      </c>
      <c r="B317" t="s">
        <v>1914</v>
      </c>
      <c r="C317" t="s">
        <v>1782</v>
      </c>
      <c r="D317" t="s">
        <v>1787</v>
      </c>
      <c r="E317" s="2">
        <v>44057</v>
      </c>
    </row>
    <row r="318" spans="1:5" ht="25.5" customHeight="1" x14ac:dyDescent="0.2">
      <c r="A318" t="s">
        <v>1784</v>
      </c>
      <c r="B318" t="s">
        <v>1914</v>
      </c>
      <c r="C318" t="s">
        <v>1782</v>
      </c>
      <c r="D318" t="s">
        <v>1785</v>
      </c>
      <c r="E318" s="2">
        <v>44057</v>
      </c>
    </row>
    <row r="319" spans="1:5" ht="25.5" customHeight="1" x14ac:dyDescent="0.2">
      <c r="A319" t="s">
        <v>1781</v>
      </c>
      <c r="B319" t="s">
        <v>1914</v>
      </c>
      <c r="C319" t="s">
        <v>1782</v>
      </c>
      <c r="D319" t="s">
        <v>1783</v>
      </c>
      <c r="E319" s="2">
        <v>44057</v>
      </c>
    </row>
    <row r="320" spans="1:5" ht="25.5" customHeight="1" x14ac:dyDescent="0.2">
      <c r="A320" t="s">
        <v>1778</v>
      </c>
      <c r="B320" t="s">
        <v>1914</v>
      </c>
      <c r="C320" t="s">
        <v>1779</v>
      </c>
      <c r="D320" t="s">
        <v>1780</v>
      </c>
      <c r="E320" s="2">
        <v>44057</v>
      </c>
    </row>
    <row r="321" spans="1:5" ht="25.5" customHeight="1" x14ac:dyDescent="0.2">
      <c r="A321" t="s">
        <v>1776</v>
      </c>
      <c r="B321" t="s">
        <v>1914</v>
      </c>
      <c r="C321" t="s">
        <v>1777</v>
      </c>
      <c r="E321" s="2">
        <v>44057</v>
      </c>
    </row>
    <row r="322" spans="1:5" ht="25.5" customHeight="1" x14ac:dyDescent="0.2">
      <c r="A322" t="s">
        <v>1773</v>
      </c>
      <c r="B322" t="s">
        <v>1914</v>
      </c>
      <c r="C322" t="s">
        <v>1774</v>
      </c>
      <c r="D322" t="s">
        <v>1775</v>
      </c>
      <c r="E322" s="2">
        <v>44057</v>
      </c>
    </row>
    <row r="323" spans="1:5" ht="25.5" customHeight="1" x14ac:dyDescent="0.2">
      <c r="A323" t="s">
        <v>1771</v>
      </c>
      <c r="B323" t="s">
        <v>1914</v>
      </c>
      <c r="C323" t="s">
        <v>1772</v>
      </c>
      <c r="E323" s="2">
        <v>44057</v>
      </c>
    </row>
    <row r="324" spans="1:5" ht="25.5" customHeight="1" x14ac:dyDescent="0.2">
      <c r="A324" t="s">
        <v>1339</v>
      </c>
      <c r="B324" t="s">
        <v>8</v>
      </c>
      <c r="C324" t="s">
        <v>1340</v>
      </c>
      <c r="E324" s="2">
        <v>43965</v>
      </c>
    </row>
    <row r="325" spans="1:5" ht="25.5" customHeight="1" x14ac:dyDescent="0.2">
      <c r="A325" t="s">
        <v>1341</v>
      </c>
      <c r="B325" t="s">
        <v>8</v>
      </c>
      <c r="C325" t="s">
        <v>1342</v>
      </c>
      <c r="D325" t="s">
        <v>1343</v>
      </c>
      <c r="E325" s="2">
        <v>43965</v>
      </c>
    </row>
    <row r="326" spans="1:5" ht="25.5" customHeight="1" x14ac:dyDescent="0.2">
      <c r="A326" t="s">
        <v>1048</v>
      </c>
      <c r="B326" t="s">
        <v>8</v>
      </c>
      <c r="C326" t="s">
        <v>1049</v>
      </c>
      <c r="E326" s="2">
        <v>44330</v>
      </c>
    </row>
    <row r="327" spans="1:5" ht="25.5" customHeight="1" x14ac:dyDescent="0.2">
      <c r="A327" t="s">
        <v>1344</v>
      </c>
      <c r="B327" t="s">
        <v>8</v>
      </c>
      <c r="C327" t="s">
        <v>1345</v>
      </c>
      <c r="E327" s="2">
        <v>44330</v>
      </c>
    </row>
    <row r="328" spans="1:5" ht="25.5" customHeight="1" x14ac:dyDescent="0.2">
      <c r="A328" t="s">
        <v>195</v>
      </c>
      <c r="B328" t="s">
        <v>8</v>
      </c>
      <c r="C328" t="s">
        <v>196</v>
      </c>
      <c r="E328" s="2">
        <v>44330</v>
      </c>
    </row>
    <row r="329" spans="1:5" ht="25.5" customHeight="1" x14ac:dyDescent="0.2">
      <c r="A329" t="s">
        <v>130</v>
      </c>
      <c r="B329" t="s">
        <v>8</v>
      </c>
      <c r="C329" t="s">
        <v>131</v>
      </c>
      <c r="E329" s="2">
        <v>44330</v>
      </c>
    </row>
    <row r="330" spans="1:5" ht="25.5" customHeight="1" x14ac:dyDescent="0.2">
      <c r="A330" t="s">
        <v>1028</v>
      </c>
      <c r="B330" t="s">
        <v>8</v>
      </c>
      <c r="C330" t="s">
        <v>1029</v>
      </c>
      <c r="D330" t="s">
        <v>1030</v>
      </c>
      <c r="E330" s="2">
        <v>43965</v>
      </c>
    </row>
    <row r="331" spans="1:5" ht="25.5" customHeight="1" x14ac:dyDescent="0.2">
      <c r="A331" t="s">
        <v>7</v>
      </c>
      <c r="B331" t="s">
        <v>8</v>
      </c>
      <c r="C331" t="s">
        <v>9</v>
      </c>
      <c r="D331" t="s">
        <v>10</v>
      </c>
      <c r="E331" s="2">
        <v>43965</v>
      </c>
    </row>
    <row r="332" spans="1:5" ht="25.5" customHeight="1" x14ac:dyDescent="0.2">
      <c r="A332" t="s">
        <v>781</v>
      </c>
      <c r="B332" t="s">
        <v>8</v>
      </c>
      <c r="C332" t="s">
        <v>782</v>
      </c>
      <c r="D332" t="s">
        <v>782</v>
      </c>
      <c r="E332" s="2">
        <v>43965</v>
      </c>
    </row>
    <row r="333" spans="1:5" ht="25.5" customHeight="1" x14ac:dyDescent="0.2">
      <c r="A333" t="s">
        <v>1555</v>
      </c>
      <c r="B333" t="s">
        <v>1556</v>
      </c>
      <c r="C333" t="s">
        <v>1557</v>
      </c>
      <c r="E333" s="2">
        <v>44227</v>
      </c>
    </row>
    <row r="334" spans="1:5" ht="25.5" customHeight="1" x14ac:dyDescent="0.2">
      <c r="A334" t="s">
        <v>1769</v>
      </c>
      <c r="B334" t="s">
        <v>1998</v>
      </c>
      <c r="C334" t="s">
        <v>1770</v>
      </c>
      <c r="E334" s="2">
        <v>44074</v>
      </c>
    </row>
    <row r="335" spans="1:5" ht="25.5" customHeight="1" x14ac:dyDescent="0.2">
      <c r="A335" t="s">
        <v>1767</v>
      </c>
      <c r="B335" t="s">
        <v>1998</v>
      </c>
      <c r="C335" t="s">
        <v>1768</v>
      </c>
      <c r="E335" s="2">
        <v>44074</v>
      </c>
    </row>
    <row r="336" spans="1:5" ht="25.5" customHeight="1" x14ac:dyDescent="0.2">
      <c r="A336" t="s">
        <v>1764</v>
      </c>
      <c r="B336" t="s">
        <v>1998</v>
      </c>
      <c r="C336" t="s">
        <v>1765</v>
      </c>
      <c r="D336" t="s">
        <v>1766</v>
      </c>
      <c r="E336" s="2">
        <v>44074</v>
      </c>
    </row>
    <row r="337" spans="1:5" ht="25.5" customHeight="1" x14ac:dyDescent="0.2">
      <c r="A337" t="s">
        <v>1762</v>
      </c>
      <c r="B337" t="s">
        <v>1998</v>
      </c>
      <c r="C337" t="s">
        <v>1763</v>
      </c>
      <c r="E337" s="2">
        <v>44074</v>
      </c>
    </row>
    <row r="338" spans="1:5" ht="25.5" customHeight="1" x14ac:dyDescent="0.2">
      <c r="A338" t="s">
        <v>1761</v>
      </c>
      <c r="B338" t="s">
        <v>1998</v>
      </c>
      <c r="C338" t="s">
        <v>1408</v>
      </c>
      <c r="D338" t="s">
        <v>1409</v>
      </c>
      <c r="E338" s="2">
        <v>44074</v>
      </c>
    </row>
    <row r="339" spans="1:5" ht="25.5" customHeight="1" x14ac:dyDescent="0.2">
      <c r="A339" t="s">
        <v>1758</v>
      </c>
      <c r="B339" t="s">
        <v>1998</v>
      </c>
      <c r="C339" t="s">
        <v>1759</v>
      </c>
      <c r="D339" t="s">
        <v>1760</v>
      </c>
      <c r="E339" s="2">
        <v>44074</v>
      </c>
    </row>
    <row r="340" spans="1:5" ht="25.5" customHeight="1" x14ac:dyDescent="0.2">
      <c r="A340" t="s">
        <v>1756</v>
      </c>
      <c r="B340" t="s">
        <v>1998</v>
      </c>
      <c r="C340" t="s">
        <v>1757</v>
      </c>
      <c r="E340" s="2">
        <v>44074</v>
      </c>
    </row>
    <row r="341" spans="1:5" ht="25.5" customHeight="1" x14ac:dyDescent="0.2">
      <c r="A341" t="s">
        <v>1754</v>
      </c>
      <c r="B341" t="s">
        <v>1998</v>
      </c>
      <c r="C341" t="s">
        <v>1755</v>
      </c>
      <c r="E341" s="2">
        <v>44074</v>
      </c>
    </row>
    <row r="342" spans="1:5" ht="25.5" customHeight="1" x14ac:dyDescent="0.2">
      <c r="A342" t="s">
        <v>1752</v>
      </c>
      <c r="B342" t="s">
        <v>1998</v>
      </c>
      <c r="C342" t="s">
        <v>1753</v>
      </c>
      <c r="E342" s="2">
        <v>44074</v>
      </c>
    </row>
    <row r="343" spans="1:5" ht="25.5" customHeight="1" x14ac:dyDescent="0.2">
      <c r="A343" t="s">
        <v>1750</v>
      </c>
      <c r="B343" t="s">
        <v>1998</v>
      </c>
      <c r="C343" t="s">
        <v>1751</v>
      </c>
      <c r="E343" s="2">
        <v>44074</v>
      </c>
    </row>
    <row r="344" spans="1:5" ht="25.5" customHeight="1" x14ac:dyDescent="0.2">
      <c r="A344" t="s">
        <v>1747</v>
      </c>
      <c r="B344" t="s">
        <v>1998</v>
      </c>
      <c r="C344" t="s">
        <v>1748</v>
      </c>
      <c r="D344" t="s">
        <v>1749</v>
      </c>
      <c r="E344" s="2">
        <v>44074</v>
      </c>
    </row>
    <row r="345" spans="1:5" ht="25.5" customHeight="1" x14ac:dyDescent="0.2">
      <c r="A345" t="s">
        <v>1745</v>
      </c>
      <c r="B345" t="s">
        <v>1998</v>
      </c>
      <c r="C345" t="s">
        <v>1746</v>
      </c>
      <c r="E345" s="2">
        <v>44074</v>
      </c>
    </row>
    <row r="346" spans="1:5" ht="25.5" customHeight="1" x14ac:dyDescent="0.2">
      <c r="A346" t="s">
        <v>1743</v>
      </c>
      <c r="B346" t="s">
        <v>1998</v>
      </c>
      <c r="C346" t="s">
        <v>1744</v>
      </c>
      <c r="E346" s="2">
        <v>44074</v>
      </c>
    </row>
    <row r="347" spans="1:5" ht="25.5" customHeight="1" x14ac:dyDescent="0.2">
      <c r="A347" t="s">
        <v>1741</v>
      </c>
      <c r="B347" t="s">
        <v>1998</v>
      </c>
      <c r="C347" t="s">
        <v>1742</v>
      </c>
      <c r="E347" s="2">
        <v>44074</v>
      </c>
    </row>
    <row r="348" spans="1:5" ht="25.5" customHeight="1" x14ac:dyDescent="0.2">
      <c r="A348" t="s">
        <v>1740</v>
      </c>
      <c r="B348" t="s">
        <v>1998</v>
      </c>
      <c r="C348" t="s">
        <v>1458</v>
      </c>
      <c r="E348" s="2">
        <v>44074</v>
      </c>
    </row>
    <row r="349" spans="1:5" ht="25.5" customHeight="1" x14ac:dyDescent="0.2">
      <c r="A349" t="s">
        <v>1738</v>
      </c>
      <c r="B349" t="s">
        <v>1998</v>
      </c>
      <c r="C349" t="s">
        <v>1739</v>
      </c>
      <c r="E349" s="2">
        <v>44074</v>
      </c>
    </row>
    <row r="350" spans="1:5" ht="25.5" customHeight="1" x14ac:dyDescent="0.2">
      <c r="A350" t="s">
        <v>1736</v>
      </c>
      <c r="B350" t="s">
        <v>1998</v>
      </c>
      <c r="C350" t="s">
        <v>1737</v>
      </c>
      <c r="E350" s="2">
        <v>44074</v>
      </c>
    </row>
    <row r="351" spans="1:5" ht="25.5" customHeight="1" x14ac:dyDescent="0.2">
      <c r="A351" t="s">
        <v>1519</v>
      </c>
      <c r="B351" t="s">
        <v>1918</v>
      </c>
      <c r="C351" t="s">
        <v>1520</v>
      </c>
      <c r="E351" s="2">
        <v>44074</v>
      </c>
    </row>
    <row r="352" spans="1:5" ht="25.5" customHeight="1" x14ac:dyDescent="0.2">
      <c r="A352" t="s">
        <v>1050</v>
      </c>
      <c r="B352" t="s">
        <v>1970</v>
      </c>
      <c r="C352" t="s">
        <v>1051</v>
      </c>
      <c r="E352" s="2">
        <v>44074</v>
      </c>
    </row>
    <row r="353" spans="1:5" ht="25.5" customHeight="1" x14ac:dyDescent="0.2">
      <c r="A353" t="s">
        <v>2051</v>
      </c>
      <c r="B353" t="s">
        <v>2048</v>
      </c>
      <c r="C353" t="s">
        <v>2052</v>
      </c>
      <c r="E353" s="2">
        <v>44074</v>
      </c>
    </row>
    <row r="354" spans="1:5" ht="25.5" customHeight="1" x14ac:dyDescent="0.2">
      <c r="A354" t="s">
        <v>2047</v>
      </c>
      <c r="B354" t="s">
        <v>2048</v>
      </c>
      <c r="C354" t="s">
        <v>2049</v>
      </c>
      <c r="D354" t="s">
        <v>2050</v>
      </c>
      <c r="E354" s="2">
        <v>44074</v>
      </c>
    </row>
    <row r="355" spans="1:5" ht="25.5" customHeight="1" x14ac:dyDescent="0.2">
      <c r="A355" t="s">
        <v>650</v>
      </c>
      <c r="B355" t="s">
        <v>651</v>
      </c>
      <c r="C355" t="s">
        <v>652</v>
      </c>
      <c r="E355" s="2">
        <v>44105</v>
      </c>
    </row>
    <row r="356" spans="1:5" ht="25.5" customHeight="1" x14ac:dyDescent="0.2">
      <c r="A356" t="s">
        <v>798</v>
      </c>
      <c r="B356" t="s">
        <v>799</v>
      </c>
      <c r="C356" t="s">
        <v>800</v>
      </c>
      <c r="E356" s="2">
        <v>44214</v>
      </c>
    </row>
    <row r="357" spans="1:5" ht="25.5" customHeight="1" x14ac:dyDescent="0.2">
      <c r="A357" t="s">
        <v>1433</v>
      </c>
      <c r="B357" t="s">
        <v>799</v>
      </c>
      <c r="C357" t="s">
        <v>1434</v>
      </c>
      <c r="E357" s="2">
        <v>44214</v>
      </c>
    </row>
    <row r="358" spans="1:5" ht="25.5" customHeight="1" x14ac:dyDescent="0.2">
      <c r="A358" t="s">
        <v>1432</v>
      </c>
      <c r="B358" t="s">
        <v>799</v>
      </c>
      <c r="C358" t="s">
        <v>151</v>
      </c>
      <c r="E358" s="2">
        <v>44214</v>
      </c>
    </row>
    <row r="359" spans="1:5" ht="25.5" customHeight="1" x14ac:dyDescent="0.2">
      <c r="A359" t="s">
        <v>1430</v>
      </c>
      <c r="B359" t="s">
        <v>799</v>
      </c>
      <c r="C359" t="s">
        <v>1431</v>
      </c>
      <c r="E359" s="2">
        <v>44214</v>
      </c>
    </row>
    <row r="360" spans="1:5" ht="25.5" customHeight="1" x14ac:dyDescent="0.2">
      <c r="A360" t="s">
        <v>1429</v>
      </c>
      <c r="B360" t="s">
        <v>799</v>
      </c>
      <c r="C360" t="s">
        <v>429</v>
      </c>
      <c r="E360" s="2">
        <v>44214</v>
      </c>
    </row>
    <row r="361" spans="1:5" ht="25.5" customHeight="1" x14ac:dyDescent="0.2">
      <c r="A361" t="s">
        <v>1427</v>
      </c>
      <c r="B361" t="s">
        <v>799</v>
      </c>
      <c r="C361" t="s">
        <v>1428</v>
      </c>
      <c r="E361" s="2">
        <v>44214</v>
      </c>
    </row>
    <row r="362" spans="1:5" ht="25.5" customHeight="1" x14ac:dyDescent="0.2">
      <c r="A362" t="s">
        <v>1100</v>
      </c>
      <c r="B362" t="s">
        <v>799</v>
      </c>
      <c r="C362" t="s">
        <v>445</v>
      </c>
      <c r="E362" s="2">
        <v>44214</v>
      </c>
    </row>
    <row r="363" spans="1:5" ht="25.5" customHeight="1" x14ac:dyDescent="0.2">
      <c r="A363" t="s">
        <v>1425</v>
      </c>
      <c r="B363" t="s">
        <v>799</v>
      </c>
      <c r="C363" t="s">
        <v>1426</v>
      </c>
      <c r="E363" s="2">
        <v>44214</v>
      </c>
    </row>
    <row r="364" spans="1:5" ht="25.5" customHeight="1" x14ac:dyDescent="0.2">
      <c r="A364" t="s">
        <v>796</v>
      </c>
      <c r="B364" t="s">
        <v>779</v>
      </c>
      <c r="C364" t="s">
        <v>797</v>
      </c>
      <c r="E364" s="2">
        <v>44104</v>
      </c>
    </row>
    <row r="365" spans="1:5" ht="25.5" customHeight="1" x14ac:dyDescent="0.2">
      <c r="A365" t="s">
        <v>1958</v>
      </c>
      <c r="B365" t="s">
        <v>779</v>
      </c>
      <c r="C365" t="s">
        <v>1959</v>
      </c>
      <c r="E365" s="2">
        <v>44104</v>
      </c>
    </row>
    <row r="366" spans="1:5" ht="25.5" customHeight="1" x14ac:dyDescent="0.2">
      <c r="A366" t="s">
        <v>794</v>
      </c>
      <c r="B366" t="s">
        <v>779</v>
      </c>
      <c r="C366" t="s">
        <v>795</v>
      </c>
      <c r="E366" s="2">
        <v>44104</v>
      </c>
    </row>
    <row r="367" spans="1:5" ht="25.5" customHeight="1" x14ac:dyDescent="0.2">
      <c r="A367" t="s">
        <v>792</v>
      </c>
      <c r="B367" t="s">
        <v>779</v>
      </c>
      <c r="C367" t="s">
        <v>793</v>
      </c>
      <c r="E367" s="2">
        <v>44104</v>
      </c>
    </row>
    <row r="368" spans="1:5" ht="25.5" customHeight="1" x14ac:dyDescent="0.2">
      <c r="A368" t="s">
        <v>787</v>
      </c>
      <c r="B368" t="s">
        <v>779</v>
      </c>
      <c r="C368" t="s">
        <v>788</v>
      </c>
      <c r="E368" s="2">
        <v>44104</v>
      </c>
    </row>
    <row r="369" spans="1:5" ht="25.5" customHeight="1" x14ac:dyDescent="0.2">
      <c r="A369" t="s">
        <v>785</v>
      </c>
      <c r="B369" t="s">
        <v>779</v>
      </c>
      <c r="C369" t="s">
        <v>786</v>
      </c>
      <c r="E369" s="2">
        <v>44104</v>
      </c>
    </row>
    <row r="370" spans="1:5" ht="25.5" customHeight="1" x14ac:dyDescent="0.2">
      <c r="A370" t="s">
        <v>778</v>
      </c>
      <c r="B370" t="s">
        <v>779</v>
      </c>
      <c r="C370" t="s">
        <v>780</v>
      </c>
      <c r="E370" s="2">
        <v>44104</v>
      </c>
    </row>
    <row r="371" spans="1:5" ht="25.5" customHeight="1" x14ac:dyDescent="0.2">
      <c r="A371" t="s">
        <v>783</v>
      </c>
      <c r="B371" t="s">
        <v>779</v>
      </c>
      <c r="C371" t="s">
        <v>784</v>
      </c>
      <c r="E371" s="2">
        <v>44104</v>
      </c>
    </row>
    <row r="372" spans="1:5" ht="25.5" customHeight="1" x14ac:dyDescent="0.2">
      <c r="A372" t="s">
        <v>2078</v>
      </c>
      <c r="B372" t="s">
        <v>2079</v>
      </c>
      <c r="C372" t="s">
        <v>1624</v>
      </c>
      <c r="E372" s="2">
        <v>44300</v>
      </c>
    </row>
    <row r="373" spans="1:5" ht="25.5" customHeight="1" x14ac:dyDescent="0.2">
      <c r="A373" t="s">
        <v>2080</v>
      </c>
      <c r="B373" t="s">
        <v>2079</v>
      </c>
      <c r="C373" t="s">
        <v>2081</v>
      </c>
      <c r="E373" s="2">
        <v>44300</v>
      </c>
    </row>
    <row r="374" spans="1:5" ht="25.5" customHeight="1" x14ac:dyDescent="0.2">
      <c r="A374" t="s">
        <v>2082</v>
      </c>
      <c r="B374" t="s">
        <v>2079</v>
      </c>
      <c r="C374" t="s">
        <v>2083</v>
      </c>
      <c r="E374" s="2">
        <v>44300</v>
      </c>
    </row>
    <row r="375" spans="1:5" ht="25.5" customHeight="1" x14ac:dyDescent="0.2">
      <c r="A375" t="s">
        <v>149</v>
      </c>
      <c r="B375" t="s">
        <v>150</v>
      </c>
      <c r="C375" t="s">
        <v>151</v>
      </c>
      <c r="E375" s="2">
        <v>44054</v>
      </c>
    </row>
    <row r="376" spans="1:5" ht="25.5" customHeight="1" x14ac:dyDescent="0.2">
      <c r="A376" t="s">
        <v>152</v>
      </c>
      <c r="B376" t="s">
        <v>150</v>
      </c>
      <c r="C376" t="s">
        <v>153</v>
      </c>
      <c r="D376" t="s">
        <v>154</v>
      </c>
      <c r="E376" s="2">
        <v>44054</v>
      </c>
    </row>
    <row r="377" spans="1:5" ht="25.5" customHeight="1" x14ac:dyDescent="0.2">
      <c r="A377" t="s">
        <v>1280</v>
      </c>
      <c r="B377" t="s">
        <v>202</v>
      </c>
      <c r="C377" t="s">
        <v>1281</v>
      </c>
      <c r="E377" s="2">
        <v>44362</v>
      </c>
    </row>
    <row r="378" spans="1:5" ht="25.5" customHeight="1" x14ac:dyDescent="0.2">
      <c r="A378" t="s">
        <v>1276</v>
      </c>
      <c r="B378" t="s">
        <v>202</v>
      </c>
      <c r="C378" t="s">
        <v>41</v>
      </c>
      <c r="D378" t="s">
        <v>42</v>
      </c>
      <c r="E378" s="2">
        <v>44362</v>
      </c>
    </row>
    <row r="379" spans="1:5" ht="25.5" customHeight="1" x14ac:dyDescent="0.2">
      <c r="A379" t="s">
        <v>1270</v>
      </c>
      <c r="B379" t="s">
        <v>202</v>
      </c>
      <c r="C379" t="s">
        <v>1271</v>
      </c>
      <c r="E379" s="2">
        <v>44362</v>
      </c>
    </row>
    <row r="380" spans="1:5" ht="25.5" customHeight="1" x14ac:dyDescent="0.2">
      <c r="A380" t="s">
        <v>1261</v>
      </c>
      <c r="B380" t="s">
        <v>202</v>
      </c>
      <c r="C380" t="s">
        <v>1262</v>
      </c>
      <c r="D380" t="s">
        <v>1263</v>
      </c>
      <c r="E380" s="2">
        <v>44362</v>
      </c>
    </row>
    <row r="381" spans="1:5" ht="25.5" customHeight="1" x14ac:dyDescent="0.2">
      <c r="A381" t="s">
        <v>201</v>
      </c>
      <c r="B381" t="s">
        <v>202</v>
      </c>
      <c r="C381" t="s">
        <v>203</v>
      </c>
      <c r="D381" t="s">
        <v>204</v>
      </c>
      <c r="E381" s="2">
        <v>44362</v>
      </c>
    </row>
    <row r="382" spans="1:5" ht="25.5" customHeight="1" x14ac:dyDescent="0.2">
      <c r="A382" t="s">
        <v>1181</v>
      </c>
      <c r="B382" t="s">
        <v>1182</v>
      </c>
      <c r="C382" t="s">
        <v>1183</v>
      </c>
      <c r="E382" s="2">
        <v>44227</v>
      </c>
    </row>
    <row r="383" spans="1:5" ht="25.5" customHeight="1" x14ac:dyDescent="0.2">
      <c r="A383" t="s">
        <v>1980</v>
      </c>
      <c r="B383" t="s">
        <v>1182</v>
      </c>
      <c r="C383" t="s">
        <v>407</v>
      </c>
      <c r="E383" s="2">
        <v>44227</v>
      </c>
    </row>
    <row r="384" spans="1:5" ht="25.5" customHeight="1" x14ac:dyDescent="0.2">
      <c r="A384" t="s">
        <v>121</v>
      </c>
      <c r="B384" t="s">
        <v>64</v>
      </c>
      <c r="C384" t="s">
        <v>122</v>
      </c>
      <c r="D384" t="s">
        <v>123</v>
      </c>
      <c r="E384" s="2">
        <v>44196</v>
      </c>
    </row>
    <row r="385" spans="1:5" ht="25.5" customHeight="1" x14ac:dyDescent="0.2">
      <c r="A385" t="s">
        <v>119</v>
      </c>
      <c r="B385" t="s">
        <v>64</v>
      </c>
      <c r="C385" t="s">
        <v>120</v>
      </c>
      <c r="E385" s="2">
        <v>44196</v>
      </c>
    </row>
    <row r="386" spans="1:5" ht="25.5" customHeight="1" x14ac:dyDescent="0.2">
      <c r="A386" t="s">
        <v>117</v>
      </c>
      <c r="B386" t="s">
        <v>64</v>
      </c>
      <c r="C386" t="s">
        <v>118</v>
      </c>
      <c r="E386" s="2">
        <v>44196</v>
      </c>
    </row>
    <row r="387" spans="1:5" ht="25.5" customHeight="1" x14ac:dyDescent="0.2">
      <c r="A387" t="s">
        <v>114</v>
      </c>
      <c r="B387" t="s">
        <v>64</v>
      </c>
      <c r="C387" t="s">
        <v>115</v>
      </c>
      <c r="D387" t="s">
        <v>116</v>
      </c>
      <c r="E387" s="2">
        <v>44196</v>
      </c>
    </row>
    <row r="388" spans="1:5" ht="25.5" customHeight="1" x14ac:dyDescent="0.2">
      <c r="A388" t="s">
        <v>112</v>
      </c>
      <c r="B388" t="s">
        <v>64</v>
      </c>
      <c r="C388" t="s">
        <v>113</v>
      </c>
      <c r="E388" s="2">
        <v>44196</v>
      </c>
    </row>
    <row r="389" spans="1:5" ht="25.5" customHeight="1" x14ac:dyDescent="0.2">
      <c r="A389" t="s">
        <v>110</v>
      </c>
      <c r="B389" t="s">
        <v>64</v>
      </c>
      <c r="C389" t="s">
        <v>111</v>
      </c>
      <c r="E389" s="2">
        <v>44196</v>
      </c>
    </row>
    <row r="390" spans="1:5" ht="25.5" customHeight="1" x14ac:dyDescent="0.2">
      <c r="A390" t="s">
        <v>108</v>
      </c>
      <c r="B390" t="s">
        <v>64</v>
      </c>
      <c r="C390" t="s">
        <v>109</v>
      </c>
      <c r="E390" s="2">
        <v>44196</v>
      </c>
    </row>
    <row r="391" spans="1:5" ht="25.5" customHeight="1" x14ac:dyDescent="0.2">
      <c r="A391" t="s">
        <v>106</v>
      </c>
      <c r="B391" t="s">
        <v>64</v>
      </c>
      <c r="C391" t="s">
        <v>107</v>
      </c>
      <c r="E391" s="2">
        <v>44196</v>
      </c>
    </row>
    <row r="392" spans="1:5" ht="25.5" customHeight="1" x14ac:dyDescent="0.2">
      <c r="A392" t="s">
        <v>104</v>
      </c>
      <c r="B392" t="s">
        <v>64</v>
      </c>
      <c r="C392" t="s">
        <v>105</v>
      </c>
      <c r="E392" s="2">
        <v>44196</v>
      </c>
    </row>
    <row r="393" spans="1:5" ht="25.5" customHeight="1" x14ac:dyDescent="0.2">
      <c r="A393" t="s">
        <v>102</v>
      </c>
      <c r="B393" t="s">
        <v>64</v>
      </c>
      <c r="C393" t="s">
        <v>103</v>
      </c>
      <c r="E393" s="2">
        <v>44196</v>
      </c>
    </row>
    <row r="394" spans="1:5" ht="25.5" customHeight="1" x14ac:dyDescent="0.2">
      <c r="A394" t="s">
        <v>100</v>
      </c>
      <c r="B394" t="s">
        <v>64</v>
      </c>
      <c r="C394" t="s">
        <v>101</v>
      </c>
      <c r="E394" s="2">
        <v>44196</v>
      </c>
    </row>
    <row r="395" spans="1:5" ht="25.5" customHeight="1" x14ac:dyDescent="0.2">
      <c r="A395" t="s">
        <v>98</v>
      </c>
      <c r="B395" t="s">
        <v>64</v>
      </c>
      <c r="C395" t="s">
        <v>99</v>
      </c>
      <c r="E395" s="2">
        <v>44196</v>
      </c>
    </row>
    <row r="396" spans="1:5" ht="25.5" customHeight="1" x14ac:dyDescent="0.2">
      <c r="A396" t="s">
        <v>96</v>
      </c>
      <c r="B396" t="s">
        <v>64</v>
      </c>
      <c r="C396" t="s">
        <v>97</v>
      </c>
      <c r="E396" s="2">
        <v>44196</v>
      </c>
    </row>
    <row r="397" spans="1:5" ht="25.5" customHeight="1" x14ac:dyDescent="0.2">
      <c r="A397" t="s">
        <v>93</v>
      </c>
      <c r="B397" t="s">
        <v>64</v>
      </c>
      <c r="C397" t="s">
        <v>94</v>
      </c>
      <c r="D397" t="s">
        <v>95</v>
      </c>
      <c r="E397" s="2">
        <v>44196</v>
      </c>
    </row>
    <row r="398" spans="1:5" ht="25.5" customHeight="1" x14ac:dyDescent="0.2">
      <c r="A398" t="s">
        <v>91</v>
      </c>
      <c r="B398" t="s">
        <v>64</v>
      </c>
      <c r="C398" t="s">
        <v>92</v>
      </c>
      <c r="E398" s="2">
        <v>44196</v>
      </c>
    </row>
    <row r="399" spans="1:5" ht="25.5" customHeight="1" x14ac:dyDescent="0.2">
      <c r="A399" t="s">
        <v>88</v>
      </c>
      <c r="B399" t="s">
        <v>64</v>
      </c>
      <c r="C399" t="s">
        <v>89</v>
      </c>
      <c r="D399" t="s">
        <v>90</v>
      </c>
      <c r="E399" s="2">
        <v>44196</v>
      </c>
    </row>
    <row r="400" spans="1:5" ht="25.5" customHeight="1" x14ac:dyDescent="0.2">
      <c r="A400" t="s">
        <v>86</v>
      </c>
      <c r="B400" t="s">
        <v>64</v>
      </c>
      <c r="C400" t="s">
        <v>87</v>
      </c>
      <c r="E400" s="2">
        <v>44196</v>
      </c>
    </row>
    <row r="401" spans="1:5" ht="25.5" customHeight="1" x14ac:dyDescent="0.2">
      <c r="A401" t="s">
        <v>83</v>
      </c>
      <c r="B401" t="s">
        <v>64</v>
      </c>
      <c r="C401" t="s">
        <v>84</v>
      </c>
      <c r="D401" t="s">
        <v>85</v>
      </c>
      <c r="E401" s="2">
        <v>44196</v>
      </c>
    </row>
    <row r="402" spans="1:5" ht="25.5" customHeight="1" x14ac:dyDescent="0.2">
      <c r="A402" t="s">
        <v>81</v>
      </c>
      <c r="B402" t="s">
        <v>64</v>
      </c>
      <c r="C402" t="s">
        <v>82</v>
      </c>
      <c r="E402" s="2">
        <v>44196</v>
      </c>
    </row>
    <row r="403" spans="1:5" ht="25.5" customHeight="1" x14ac:dyDescent="0.2">
      <c r="A403" t="s">
        <v>79</v>
      </c>
      <c r="B403" t="s">
        <v>64</v>
      </c>
      <c r="C403" t="s">
        <v>80</v>
      </c>
      <c r="E403" s="2">
        <v>44196</v>
      </c>
    </row>
    <row r="404" spans="1:5" ht="25.5" customHeight="1" x14ac:dyDescent="0.2">
      <c r="A404" t="s">
        <v>76</v>
      </c>
      <c r="B404" t="s">
        <v>64</v>
      </c>
      <c r="C404" t="s">
        <v>77</v>
      </c>
      <c r="D404" t="s">
        <v>78</v>
      </c>
      <c r="E404" s="2">
        <v>44196</v>
      </c>
    </row>
    <row r="405" spans="1:5" ht="25.5" customHeight="1" x14ac:dyDescent="0.2">
      <c r="A405" t="s">
        <v>74</v>
      </c>
      <c r="B405" t="s">
        <v>64</v>
      </c>
      <c r="C405" t="s">
        <v>75</v>
      </c>
      <c r="E405" s="2">
        <v>44196</v>
      </c>
    </row>
    <row r="406" spans="1:5" ht="25.5" customHeight="1" x14ac:dyDescent="0.2">
      <c r="A406" t="s">
        <v>72</v>
      </c>
      <c r="B406" t="s">
        <v>64</v>
      </c>
      <c r="C406" t="s">
        <v>73</v>
      </c>
      <c r="E406" s="2">
        <v>44196</v>
      </c>
    </row>
    <row r="407" spans="1:5" ht="25.5" customHeight="1" x14ac:dyDescent="0.2">
      <c r="A407" t="s">
        <v>70</v>
      </c>
      <c r="B407" t="s">
        <v>64</v>
      </c>
      <c r="C407" t="s">
        <v>71</v>
      </c>
      <c r="E407" s="2">
        <v>44196</v>
      </c>
    </row>
    <row r="408" spans="1:5" ht="25.5" customHeight="1" x14ac:dyDescent="0.2">
      <c r="A408" t="s">
        <v>67</v>
      </c>
      <c r="B408" t="s">
        <v>64</v>
      </c>
      <c r="C408" t="s">
        <v>68</v>
      </c>
      <c r="D408" t="s">
        <v>69</v>
      </c>
      <c r="E408" s="2">
        <v>44196</v>
      </c>
    </row>
    <row r="409" spans="1:5" ht="25.5" customHeight="1" x14ac:dyDescent="0.2">
      <c r="A409" t="s">
        <v>65</v>
      </c>
      <c r="B409" t="s">
        <v>64</v>
      </c>
      <c r="C409" t="s">
        <v>66</v>
      </c>
      <c r="E409" s="2">
        <v>44196</v>
      </c>
    </row>
    <row r="410" spans="1:5" ht="25.5" customHeight="1" x14ac:dyDescent="0.2">
      <c r="A410" t="s">
        <v>63</v>
      </c>
      <c r="B410" t="s">
        <v>64</v>
      </c>
      <c r="C410" t="s">
        <v>21</v>
      </c>
      <c r="E410" s="2">
        <v>44196</v>
      </c>
    </row>
    <row r="411" spans="1:5" ht="25.5" customHeight="1" x14ac:dyDescent="0.2">
      <c r="A411" t="s">
        <v>668</v>
      </c>
      <c r="B411" t="s">
        <v>669</v>
      </c>
      <c r="C411" t="s">
        <v>670</v>
      </c>
      <c r="D411" t="s">
        <v>671</v>
      </c>
      <c r="E411" s="2">
        <v>44016</v>
      </c>
    </row>
    <row r="412" spans="1:5" ht="25.5" customHeight="1" x14ac:dyDescent="0.2">
      <c r="A412" t="s">
        <v>169</v>
      </c>
      <c r="B412" t="s">
        <v>1924</v>
      </c>
      <c r="C412" t="s">
        <v>170</v>
      </c>
      <c r="E412" s="2">
        <v>44500</v>
      </c>
    </row>
    <row r="413" spans="1:5" ht="25.5" customHeight="1" x14ac:dyDescent="0.2">
      <c r="A413" t="s">
        <v>171</v>
      </c>
      <c r="B413" t="s">
        <v>1924</v>
      </c>
      <c r="C413" t="s">
        <v>172</v>
      </c>
      <c r="E413" s="2">
        <v>44500</v>
      </c>
    </row>
    <row r="414" spans="1:5" ht="25.5" customHeight="1" x14ac:dyDescent="0.2">
      <c r="A414" t="s">
        <v>167</v>
      </c>
      <c r="B414" t="s">
        <v>1924</v>
      </c>
      <c r="C414" t="s">
        <v>168</v>
      </c>
      <c r="E414" s="2">
        <v>44500</v>
      </c>
    </row>
    <row r="415" spans="1:5" ht="25.5" customHeight="1" x14ac:dyDescent="0.2">
      <c r="A415" t="s">
        <v>165</v>
      </c>
      <c r="B415" t="s">
        <v>1924</v>
      </c>
      <c r="C415" t="s">
        <v>166</v>
      </c>
      <c r="E415" s="2">
        <v>44500</v>
      </c>
    </row>
    <row r="416" spans="1:5" ht="25.5" customHeight="1" x14ac:dyDescent="0.2">
      <c r="A416" t="s">
        <v>161</v>
      </c>
      <c r="B416" t="s">
        <v>1924</v>
      </c>
      <c r="C416" t="s">
        <v>162</v>
      </c>
      <c r="E416" s="2">
        <v>44500</v>
      </c>
    </row>
    <row r="417" spans="1:5" ht="25.5" customHeight="1" x14ac:dyDescent="0.2">
      <c r="A417" t="s">
        <v>159</v>
      </c>
      <c r="B417" t="s">
        <v>1924</v>
      </c>
      <c r="C417" t="s">
        <v>160</v>
      </c>
      <c r="E417" s="2">
        <v>44500</v>
      </c>
    </row>
    <row r="418" spans="1:5" ht="25.5" customHeight="1" x14ac:dyDescent="0.2">
      <c r="A418" t="s">
        <v>157</v>
      </c>
      <c r="B418" t="s">
        <v>1924</v>
      </c>
      <c r="C418" t="s">
        <v>158</v>
      </c>
      <c r="E418" s="2">
        <v>44500</v>
      </c>
    </row>
    <row r="419" spans="1:5" ht="25.5" customHeight="1" x14ac:dyDescent="0.2">
      <c r="A419" t="s">
        <v>173</v>
      </c>
      <c r="B419" t="s">
        <v>1924</v>
      </c>
      <c r="C419" t="s">
        <v>174</v>
      </c>
      <c r="E419" s="2">
        <v>44500</v>
      </c>
    </row>
    <row r="420" spans="1:5" ht="25.5" customHeight="1" x14ac:dyDescent="0.2">
      <c r="A420" t="s">
        <v>163</v>
      </c>
      <c r="B420" t="s">
        <v>1924</v>
      </c>
      <c r="C420" t="s">
        <v>164</v>
      </c>
      <c r="E420" s="2">
        <v>44500</v>
      </c>
    </row>
    <row r="421" spans="1:5" ht="25.5" customHeight="1" x14ac:dyDescent="0.2">
      <c r="A421" t="s">
        <v>155</v>
      </c>
      <c r="B421" t="s">
        <v>1910</v>
      </c>
      <c r="C421" t="s">
        <v>156</v>
      </c>
      <c r="E421" s="2">
        <v>44500</v>
      </c>
    </row>
    <row r="422" spans="1:5" ht="25.5" customHeight="1" x14ac:dyDescent="0.2">
      <c r="A422" t="s">
        <v>740</v>
      </c>
      <c r="B422" t="s">
        <v>1956</v>
      </c>
      <c r="C422" t="s">
        <v>741</v>
      </c>
      <c r="E422" s="2">
        <v>44032</v>
      </c>
    </row>
    <row r="423" spans="1:5" ht="25.5" customHeight="1" x14ac:dyDescent="0.2">
      <c r="A423" t="s">
        <v>686</v>
      </c>
      <c r="B423" t="s">
        <v>687</v>
      </c>
      <c r="C423" t="s">
        <v>688</v>
      </c>
      <c r="E423" s="2">
        <v>44043</v>
      </c>
    </row>
    <row r="424" spans="1:5" ht="25.5" customHeight="1" x14ac:dyDescent="0.2">
      <c r="A424" t="s">
        <v>251</v>
      </c>
      <c r="B424" t="s">
        <v>1937</v>
      </c>
      <c r="C424" t="s">
        <v>252</v>
      </c>
      <c r="E424" s="2">
        <v>44161</v>
      </c>
    </row>
    <row r="425" spans="1:5" ht="25.5" customHeight="1" x14ac:dyDescent="0.2">
      <c r="A425" t="s">
        <v>1311</v>
      </c>
      <c r="B425" t="s">
        <v>1312</v>
      </c>
      <c r="C425" t="s">
        <v>1044</v>
      </c>
      <c r="E425" s="2">
        <v>44341</v>
      </c>
    </row>
    <row r="426" spans="1:5" ht="25.5" customHeight="1" x14ac:dyDescent="0.2">
      <c r="A426" t="s">
        <v>1219</v>
      </c>
      <c r="B426" t="s">
        <v>1220</v>
      </c>
      <c r="C426" t="s">
        <v>1221</v>
      </c>
      <c r="E426" s="2">
        <v>44196</v>
      </c>
    </row>
    <row r="427" spans="1:5" ht="25.5" customHeight="1" x14ac:dyDescent="0.2">
      <c r="A427" t="s">
        <v>755</v>
      </c>
      <c r="B427" t="s">
        <v>756</v>
      </c>
      <c r="C427" t="s">
        <v>757</v>
      </c>
      <c r="E427" s="2">
        <v>44013</v>
      </c>
    </row>
    <row r="428" spans="1:5" ht="25.5" customHeight="1" x14ac:dyDescent="0.2">
      <c r="A428" t="s">
        <v>222</v>
      </c>
      <c r="B428" t="s">
        <v>206</v>
      </c>
      <c r="C428" t="s">
        <v>223</v>
      </c>
      <c r="E428" s="2">
        <v>44012</v>
      </c>
    </row>
    <row r="429" spans="1:5" ht="25.5" customHeight="1" x14ac:dyDescent="0.2">
      <c r="A429" t="s">
        <v>751</v>
      </c>
      <c r="B429" t="s">
        <v>206</v>
      </c>
      <c r="C429" t="s">
        <v>752</v>
      </c>
      <c r="E429" s="2">
        <v>44012</v>
      </c>
    </row>
    <row r="430" spans="1:5" ht="25.5" customHeight="1" x14ac:dyDescent="0.2">
      <c r="A430" t="s">
        <v>753</v>
      </c>
      <c r="B430" t="s">
        <v>206</v>
      </c>
      <c r="C430" t="s">
        <v>754</v>
      </c>
      <c r="E430" s="2">
        <v>44012</v>
      </c>
    </row>
    <row r="431" spans="1:5" ht="25.5" customHeight="1" x14ac:dyDescent="0.2">
      <c r="A431" t="s">
        <v>205</v>
      </c>
      <c r="B431" t="s">
        <v>206</v>
      </c>
      <c r="C431" t="s">
        <v>207</v>
      </c>
      <c r="E431" s="2">
        <v>44012</v>
      </c>
    </row>
    <row r="432" spans="1:5" ht="25.5" customHeight="1" x14ac:dyDescent="0.2">
      <c r="A432" t="s">
        <v>457</v>
      </c>
      <c r="B432" t="s">
        <v>206</v>
      </c>
      <c r="C432" t="s">
        <v>458</v>
      </c>
      <c r="E432" s="2">
        <v>44012</v>
      </c>
    </row>
    <row r="433" spans="1:5" ht="25.5" customHeight="1" x14ac:dyDescent="0.2">
      <c r="A433" t="s">
        <v>776</v>
      </c>
      <c r="B433" t="s">
        <v>206</v>
      </c>
      <c r="C433" t="s">
        <v>777</v>
      </c>
      <c r="E433" s="2">
        <v>44012</v>
      </c>
    </row>
    <row r="434" spans="1:5" ht="25.5" customHeight="1" x14ac:dyDescent="0.2">
      <c r="A434" t="s">
        <v>758</v>
      </c>
      <c r="B434" t="s">
        <v>759</v>
      </c>
      <c r="C434" t="s">
        <v>760</v>
      </c>
      <c r="D434" t="s">
        <v>761</v>
      </c>
      <c r="E434" s="2">
        <v>44012</v>
      </c>
    </row>
    <row r="435" spans="1:5" ht="25.5" customHeight="1" x14ac:dyDescent="0.2">
      <c r="A435" t="s">
        <v>1199</v>
      </c>
      <c r="B435" t="s">
        <v>1200</v>
      </c>
      <c r="C435" t="s">
        <v>1201</v>
      </c>
      <c r="E435" s="2">
        <v>44027</v>
      </c>
    </row>
    <row r="436" spans="1:5" ht="25.5" customHeight="1" x14ac:dyDescent="0.2">
      <c r="A436" t="s">
        <v>1938</v>
      </c>
      <c r="B436" t="s">
        <v>1939</v>
      </c>
      <c r="C436" t="s">
        <v>1940</v>
      </c>
      <c r="E436" s="2">
        <v>44056</v>
      </c>
    </row>
    <row r="437" spans="1:5" ht="25.5" customHeight="1" x14ac:dyDescent="0.2">
      <c r="A437" t="s">
        <v>435</v>
      </c>
      <c r="B437" t="s">
        <v>420</v>
      </c>
      <c r="C437" t="s">
        <v>436</v>
      </c>
      <c r="E437" s="2">
        <v>44056</v>
      </c>
    </row>
    <row r="438" spans="1:5" ht="25.5" customHeight="1" x14ac:dyDescent="0.2">
      <c r="A438" t="s">
        <v>430</v>
      </c>
      <c r="B438" t="s">
        <v>420</v>
      </c>
      <c r="C438" t="s">
        <v>431</v>
      </c>
      <c r="D438" t="s">
        <v>432</v>
      </c>
      <c r="E438" s="2">
        <v>44056</v>
      </c>
    </row>
    <row r="439" spans="1:5" ht="25.5" customHeight="1" x14ac:dyDescent="0.2">
      <c r="A439" t="s">
        <v>428</v>
      </c>
      <c r="B439" t="s">
        <v>420</v>
      </c>
      <c r="C439" t="s">
        <v>429</v>
      </c>
      <c r="E439" s="2">
        <v>44056</v>
      </c>
    </row>
    <row r="440" spans="1:5" ht="25.5" customHeight="1" x14ac:dyDescent="0.2">
      <c r="A440" t="s">
        <v>426</v>
      </c>
      <c r="B440" t="s">
        <v>420</v>
      </c>
      <c r="C440" t="s">
        <v>427</v>
      </c>
      <c r="E440" s="2">
        <v>44056</v>
      </c>
    </row>
    <row r="441" spans="1:5" ht="25.5" customHeight="1" x14ac:dyDescent="0.2">
      <c r="A441" t="s">
        <v>419</v>
      </c>
      <c r="B441" t="s">
        <v>420</v>
      </c>
      <c r="C441" t="s">
        <v>421</v>
      </c>
      <c r="D441" t="s">
        <v>422</v>
      </c>
      <c r="E441" s="2">
        <v>44056</v>
      </c>
    </row>
    <row r="442" spans="1:5" ht="25.5" customHeight="1" x14ac:dyDescent="0.2">
      <c r="A442" t="s">
        <v>2035</v>
      </c>
      <c r="B442" t="s">
        <v>2036</v>
      </c>
      <c r="C442" t="s">
        <v>2037</v>
      </c>
      <c r="E442" s="2">
        <v>44056</v>
      </c>
    </row>
    <row r="443" spans="1:5" ht="25.5" customHeight="1" x14ac:dyDescent="0.2">
      <c r="A443" t="s">
        <v>197</v>
      </c>
      <c r="B443" t="s">
        <v>198</v>
      </c>
      <c r="C443" t="s">
        <v>199</v>
      </c>
      <c r="D443" t="s">
        <v>200</v>
      </c>
      <c r="E443" s="2">
        <v>44056</v>
      </c>
    </row>
    <row r="444" spans="1:5" ht="25.5" customHeight="1" x14ac:dyDescent="0.2">
      <c r="A444" t="s">
        <v>2030</v>
      </c>
      <c r="B444" t="s">
        <v>198</v>
      </c>
      <c r="C444" t="s">
        <v>2031</v>
      </c>
      <c r="E444" s="2">
        <v>44056</v>
      </c>
    </row>
    <row r="445" spans="1:5" ht="25.5" customHeight="1" x14ac:dyDescent="0.2">
      <c r="A445" t="s">
        <v>417</v>
      </c>
      <c r="B445" t="s">
        <v>198</v>
      </c>
      <c r="C445" t="s">
        <v>418</v>
      </c>
      <c r="E445" s="2">
        <v>44056</v>
      </c>
    </row>
    <row r="446" spans="1:5" ht="25.5" customHeight="1" x14ac:dyDescent="0.2">
      <c r="A446" t="s">
        <v>484</v>
      </c>
      <c r="B446" t="s">
        <v>198</v>
      </c>
      <c r="C446" t="s">
        <v>485</v>
      </c>
      <c r="D446" t="s">
        <v>486</v>
      </c>
      <c r="E446" s="2">
        <v>44056</v>
      </c>
    </row>
    <row r="447" spans="1:5" ht="25.5" customHeight="1" x14ac:dyDescent="0.2">
      <c r="A447" t="s">
        <v>437</v>
      </c>
      <c r="B447" t="s">
        <v>438</v>
      </c>
      <c r="C447" t="s">
        <v>439</v>
      </c>
      <c r="E447" s="2">
        <v>44056</v>
      </c>
    </row>
    <row r="448" spans="1:5" ht="25.5" customHeight="1" x14ac:dyDescent="0.2">
      <c r="A448" t="s">
        <v>2038</v>
      </c>
      <c r="B448" t="s">
        <v>438</v>
      </c>
      <c r="C448" t="s">
        <v>2039</v>
      </c>
      <c r="E448" s="2">
        <v>44056</v>
      </c>
    </row>
    <row r="449" spans="1:5" ht="25.5" customHeight="1" x14ac:dyDescent="0.2">
      <c r="A449" t="s">
        <v>441</v>
      </c>
      <c r="B449" t="s">
        <v>442</v>
      </c>
      <c r="C449" t="s">
        <v>443</v>
      </c>
      <c r="E449" s="2">
        <v>44056</v>
      </c>
    </row>
    <row r="450" spans="1:5" ht="25.5" customHeight="1" x14ac:dyDescent="0.2">
      <c r="A450" t="s">
        <v>2040</v>
      </c>
      <c r="B450" t="s">
        <v>442</v>
      </c>
      <c r="C450" t="s">
        <v>2041</v>
      </c>
      <c r="D450" t="s">
        <v>2042</v>
      </c>
      <c r="E450" s="2">
        <v>44056</v>
      </c>
    </row>
    <row r="451" spans="1:5" ht="25.5" customHeight="1" x14ac:dyDescent="0.2">
      <c r="A451" t="s">
        <v>2033</v>
      </c>
      <c r="B451" t="s">
        <v>442</v>
      </c>
      <c r="C451" t="s">
        <v>2034</v>
      </c>
      <c r="E451" s="2">
        <v>44056</v>
      </c>
    </row>
    <row r="452" spans="1:5" ht="25.5" customHeight="1" x14ac:dyDescent="0.2">
      <c r="A452" t="s">
        <v>2032</v>
      </c>
      <c r="B452" t="s">
        <v>442</v>
      </c>
      <c r="C452" t="s">
        <v>373</v>
      </c>
      <c r="E452" s="2">
        <v>44056</v>
      </c>
    </row>
    <row r="453" spans="1:5" ht="25.5" customHeight="1" x14ac:dyDescent="0.2">
      <c r="A453" t="s">
        <v>1941</v>
      </c>
      <c r="B453" t="s">
        <v>1942</v>
      </c>
      <c r="C453" t="s">
        <v>371</v>
      </c>
      <c r="E453" s="2">
        <v>44056</v>
      </c>
    </row>
    <row r="454" spans="1:5" ht="25.5" customHeight="1" x14ac:dyDescent="0.2">
      <c r="A454" t="s">
        <v>433</v>
      </c>
      <c r="B454" t="s">
        <v>424</v>
      </c>
      <c r="C454" t="s">
        <v>434</v>
      </c>
      <c r="E454" s="2">
        <v>44056</v>
      </c>
    </row>
    <row r="455" spans="1:5" ht="25.5" customHeight="1" x14ac:dyDescent="0.2">
      <c r="A455" t="s">
        <v>444</v>
      </c>
      <c r="B455" t="s">
        <v>424</v>
      </c>
      <c r="C455" t="s">
        <v>445</v>
      </c>
      <c r="E455" s="2">
        <v>44056</v>
      </c>
    </row>
    <row r="456" spans="1:5" ht="25.5" customHeight="1" x14ac:dyDescent="0.2">
      <c r="A456" t="s">
        <v>440</v>
      </c>
      <c r="B456" t="s">
        <v>424</v>
      </c>
      <c r="C456" t="s">
        <v>50</v>
      </c>
      <c r="E456" s="2">
        <v>44056</v>
      </c>
    </row>
    <row r="457" spans="1:5" ht="25.5" customHeight="1" x14ac:dyDescent="0.2">
      <c r="A457" t="s">
        <v>423</v>
      </c>
      <c r="B457" t="s">
        <v>424</v>
      </c>
      <c r="C457" t="s">
        <v>425</v>
      </c>
      <c r="E457" s="2">
        <v>44056</v>
      </c>
    </row>
    <row r="458" spans="1:5" ht="25.5" customHeight="1" x14ac:dyDescent="0.2">
      <c r="A458" t="s">
        <v>2008</v>
      </c>
      <c r="B458" t="s">
        <v>2009</v>
      </c>
      <c r="C458" t="s">
        <v>688</v>
      </c>
      <c r="E458" s="2">
        <v>44287</v>
      </c>
    </row>
    <row r="459" spans="1:5" ht="25.5" customHeight="1" x14ac:dyDescent="0.2">
      <c r="A459" t="s">
        <v>1139</v>
      </c>
      <c r="B459" t="s">
        <v>1140</v>
      </c>
      <c r="C459" t="s">
        <v>688</v>
      </c>
      <c r="E459" s="2">
        <v>43921</v>
      </c>
    </row>
    <row r="460" spans="1:5" ht="25.5" customHeight="1" x14ac:dyDescent="0.2">
      <c r="A460" t="s">
        <v>1395</v>
      </c>
      <c r="B460" t="s">
        <v>1140</v>
      </c>
      <c r="C460" t="s">
        <v>1394</v>
      </c>
      <c r="E460" s="2">
        <v>43921</v>
      </c>
    </row>
    <row r="461" spans="1:5" ht="25.5" customHeight="1" x14ac:dyDescent="0.2">
      <c r="A461" t="s">
        <v>997</v>
      </c>
      <c r="B461" t="s">
        <v>998</v>
      </c>
      <c r="C461" t="s">
        <v>999</v>
      </c>
      <c r="D461" t="s">
        <v>1000</v>
      </c>
      <c r="E461" s="2">
        <v>44681</v>
      </c>
    </row>
    <row r="462" spans="1:5" ht="25.5" customHeight="1" x14ac:dyDescent="0.2">
      <c r="A462" t="s">
        <v>941</v>
      </c>
      <c r="B462" t="s">
        <v>942</v>
      </c>
      <c r="C462" t="s">
        <v>939</v>
      </c>
      <c r="D462" t="s">
        <v>940</v>
      </c>
      <c r="E462" s="2">
        <v>43951</v>
      </c>
    </row>
    <row r="463" spans="1:5" ht="25.5" customHeight="1" x14ac:dyDescent="0.2">
      <c r="A463" t="s">
        <v>22</v>
      </c>
      <c r="B463" t="s">
        <v>23</v>
      </c>
      <c r="C463" t="s">
        <v>24</v>
      </c>
      <c r="E463" s="2">
        <v>44216</v>
      </c>
    </row>
    <row r="464" spans="1:5" ht="25.5" customHeight="1" x14ac:dyDescent="0.2">
      <c r="A464" t="s">
        <v>14</v>
      </c>
      <c r="B464" t="s">
        <v>2000</v>
      </c>
      <c r="C464" t="s">
        <v>15</v>
      </c>
      <c r="E464" s="2">
        <v>44226</v>
      </c>
    </row>
    <row r="465" spans="1:5" ht="25.5" customHeight="1" x14ac:dyDescent="0.2">
      <c r="A465" t="s">
        <v>924</v>
      </c>
      <c r="B465" t="s">
        <v>1168</v>
      </c>
      <c r="C465" t="s">
        <v>925</v>
      </c>
      <c r="E465" s="2">
        <v>43908</v>
      </c>
    </row>
    <row r="466" spans="1:5" ht="25.5" customHeight="1" x14ac:dyDescent="0.2">
      <c r="A466" t="s">
        <v>1112</v>
      </c>
      <c r="B466" t="s">
        <v>1168</v>
      </c>
      <c r="C466" t="s">
        <v>1113</v>
      </c>
      <c r="E466" s="2">
        <v>43908</v>
      </c>
    </row>
    <row r="467" spans="1:5" ht="25.5" customHeight="1" x14ac:dyDescent="0.2">
      <c r="A467" t="s">
        <v>1167</v>
      </c>
      <c r="B467" t="s">
        <v>1168</v>
      </c>
      <c r="C467" t="s">
        <v>1169</v>
      </c>
      <c r="E467" s="2">
        <v>43908</v>
      </c>
    </row>
    <row r="468" spans="1:5" ht="25.5" customHeight="1" x14ac:dyDescent="0.2">
      <c r="A468" t="s">
        <v>1114</v>
      </c>
      <c r="B468" t="s">
        <v>1168</v>
      </c>
      <c r="C468" t="s">
        <v>1115</v>
      </c>
      <c r="E468" s="2">
        <v>43908</v>
      </c>
    </row>
    <row r="469" spans="1:5" ht="25.5" customHeight="1" x14ac:dyDescent="0.2">
      <c r="A469" t="s">
        <v>789</v>
      </c>
      <c r="B469" t="s">
        <v>790</v>
      </c>
      <c r="C469" t="s">
        <v>791</v>
      </c>
      <c r="E469" s="2">
        <v>43991</v>
      </c>
    </row>
    <row r="470" spans="1:5" ht="25.5" customHeight="1" x14ac:dyDescent="0.2">
      <c r="A470" t="s">
        <v>590</v>
      </c>
      <c r="B470" t="s">
        <v>1944</v>
      </c>
      <c r="C470" t="s">
        <v>411</v>
      </c>
      <c r="D470" t="s">
        <v>412</v>
      </c>
      <c r="E470" s="2">
        <v>44162</v>
      </c>
    </row>
    <row r="471" spans="1:5" ht="25.5" customHeight="1" x14ac:dyDescent="0.2">
      <c r="A471" t="s">
        <v>1734</v>
      </c>
      <c r="B471" t="s">
        <v>228</v>
      </c>
      <c r="C471" t="s">
        <v>1735</v>
      </c>
      <c r="E471" s="2">
        <v>45138</v>
      </c>
    </row>
    <row r="472" spans="1:5" ht="25.5" customHeight="1" x14ac:dyDescent="0.2">
      <c r="A472" t="s">
        <v>1732</v>
      </c>
      <c r="B472" t="s">
        <v>228</v>
      </c>
      <c r="C472" t="s">
        <v>1733</v>
      </c>
      <c r="E472" s="2">
        <v>45138</v>
      </c>
    </row>
    <row r="473" spans="1:5" ht="25.5" customHeight="1" x14ac:dyDescent="0.2">
      <c r="A473" t="s">
        <v>568</v>
      </c>
      <c r="B473" t="s">
        <v>228</v>
      </c>
      <c r="C473" t="s">
        <v>569</v>
      </c>
      <c r="E473" s="2">
        <v>45138</v>
      </c>
    </row>
    <row r="474" spans="1:5" ht="25.5" customHeight="1" x14ac:dyDescent="0.2">
      <c r="A474" t="s">
        <v>1730</v>
      </c>
      <c r="B474" t="s">
        <v>228</v>
      </c>
      <c r="C474" t="s">
        <v>1731</v>
      </c>
      <c r="E474" s="2">
        <v>45138</v>
      </c>
    </row>
    <row r="475" spans="1:5" ht="25.5" customHeight="1" x14ac:dyDescent="0.2">
      <c r="A475" t="s">
        <v>1728</v>
      </c>
      <c r="B475" t="s">
        <v>228</v>
      </c>
      <c r="C475" t="s">
        <v>1729</v>
      </c>
      <c r="E475" s="2">
        <v>45138</v>
      </c>
    </row>
    <row r="476" spans="1:5" ht="25.5" customHeight="1" x14ac:dyDescent="0.2">
      <c r="A476" t="s">
        <v>1726</v>
      </c>
      <c r="B476" t="s">
        <v>228</v>
      </c>
      <c r="C476" t="s">
        <v>1727</v>
      </c>
      <c r="E476" s="2">
        <v>45138</v>
      </c>
    </row>
    <row r="477" spans="1:5" ht="25.5" customHeight="1" x14ac:dyDescent="0.2">
      <c r="A477" t="s">
        <v>1723</v>
      </c>
      <c r="B477" t="s">
        <v>228</v>
      </c>
      <c r="C477" t="s">
        <v>1724</v>
      </c>
      <c r="D477" t="s">
        <v>1725</v>
      </c>
      <c r="E477" s="2">
        <v>45138</v>
      </c>
    </row>
    <row r="478" spans="1:5" ht="25.5" customHeight="1" x14ac:dyDescent="0.2">
      <c r="A478" t="s">
        <v>1721</v>
      </c>
      <c r="B478" t="s">
        <v>228</v>
      </c>
      <c r="C478" t="s">
        <v>1722</v>
      </c>
      <c r="E478" s="2">
        <v>45138</v>
      </c>
    </row>
    <row r="479" spans="1:5" ht="25.5" customHeight="1" x14ac:dyDescent="0.2">
      <c r="A479" t="s">
        <v>1719</v>
      </c>
      <c r="B479" t="s">
        <v>228</v>
      </c>
      <c r="C479" t="s">
        <v>1720</v>
      </c>
      <c r="E479" s="2">
        <v>45138</v>
      </c>
    </row>
    <row r="480" spans="1:5" ht="25.5" customHeight="1" x14ac:dyDescent="0.2">
      <c r="A480" t="s">
        <v>1717</v>
      </c>
      <c r="B480" t="s">
        <v>228</v>
      </c>
      <c r="C480" t="s">
        <v>1718</v>
      </c>
      <c r="E480" s="2">
        <v>45138</v>
      </c>
    </row>
    <row r="481" spans="1:5" ht="25.5" customHeight="1" x14ac:dyDescent="0.2">
      <c r="A481" t="s">
        <v>1715</v>
      </c>
      <c r="B481" t="s">
        <v>228</v>
      </c>
      <c r="C481" t="s">
        <v>1716</v>
      </c>
      <c r="E481" s="2">
        <v>45138</v>
      </c>
    </row>
    <row r="482" spans="1:5" ht="25.5" customHeight="1" x14ac:dyDescent="0.2">
      <c r="A482" t="s">
        <v>1714</v>
      </c>
      <c r="B482" t="s">
        <v>228</v>
      </c>
      <c r="C482" t="s">
        <v>1336</v>
      </c>
      <c r="E482" s="2">
        <v>45138</v>
      </c>
    </row>
    <row r="483" spans="1:5" ht="25.5" customHeight="1" x14ac:dyDescent="0.2">
      <c r="A483" t="s">
        <v>612</v>
      </c>
      <c r="B483" t="s">
        <v>228</v>
      </c>
      <c r="C483" t="s">
        <v>613</v>
      </c>
      <c r="E483" s="2">
        <v>45138</v>
      </c>
    </row>
    <row r="484" spans="1:5" ht="25.5" customHeight="1" x14ac:dyDescent="0.2">
      <c r="A484" t="s">
        <v>1712</v>
      </c>
      <c r="B484" t="s">
        <v>228</v>
      </c>
      <c r="C484" t="s">
        <v>1713</v>
      </c>
      <c r="E484" s="2">
        <v>45138</v>
      </c>
    </row>
    <row r="485" spans="1:5" ht="25.5" customHeight="1" x14ac:dyDescent="0.2">
      <c r="A485" t="s">
        <v>1710</v>
      </c>
      <c r="B485" t="s">
        <v>228</v>
      </c>
      <c r="C485" t="s">
        <v>1711</v>
      </c>
      <c r="E485" s="2">
        <v>45138</v>
      </c>
    </row>
    <row r="486" spans="1:5" ht="25.5" customHeight="1" x14ac:dyDescent="0.2">
      <c r="A486" t="s">
        <v>1708</v>
      </c>
      <c r="B486" t="s">
        <v>228</v>
      </c>
      <c r="C486" t="s">
        <v>1709</v>
      </c>
      <c r="E486" s="2">
        <v>45138</v>
      </c>
    </row>
    <row r="487" spans="1:5" ht="25.5" customHeight="1" x14ac:dyDescent="0.2">
      <c r="A487" t="s">
        <v>608</v>
      </c>
      <c r="B487" t="s">
        <v>228</v>
      </c>
      <c r="C487" t="s">
        <v>609</v>
      </c>
      <c r="E487" s="2">
        <v>45138</v>
      </c>
    </row>
    <row r="488" spans="1:5" ht="25.5" customHeight="1" x14ac:dyDescent="0.2">
      <c r="A488" t="s">
        <v>1706</v>
      </c>
      <c r="B488" t="s">
        <v>228</v>
      </c>
      <c r="C488" t="s">
        <v>1707</v>
      </c>
      <c r="E488" s="2">
        <v>45138</v>
      </c>
    </row>
    <row r="489" spans="1:5" ht="25.5" customHeight="1" x14ac:dyDescent="0.2">
      <c r="A489" t="s">
        <v>1704</v>
      </c>
      <c r="B489" t="s">
        <v>228</v>
      </c>
      <c r="C489" t="s">
        <v>1705</v>
      </c>
      <c r="E489" s="2">
        <v>45138</v>
      </c>
    </row>
    <row r="490" spans="1:5" ht="25.5" customHeight="1" x14ac:dyDescent="0.2">
      <c r="A490" t="s">
        <v>1702</v>
      </c>
      <c r="B490" t="s">
        <v>228</v>
      </c>
      <c r="C490" t="s">
        <v>1703</v>
      </c>
      <c r="E490" s="2">
        <v>45138</v>
      </c>
    </row>
    <row r="491" spans="1:5" ht="25.5" customHeight="1" x14ac:dyDescent="0.2">
      <c r="A491" t="s">
        <v>1700</v>
      </c>
      <c r="B491" t="s">
        <v>228</v>
      </c>
      <c r="C491" t="s">
        <v>1701</v>
      </c>
      <c r="E491" s="2">
        <v>45138</v>
      </c>
    </row>
    <row r="492" spans="1:5" ht="25.5" customHeight="1" x14ac:dyDescent="0.2">
      <c r="A492" t="s">
        <v>610</v>
      </c>
      <c r="B492" t="s">
        <v>228</v>
      </c>
      <c r="C492" t="s">
        <v>611</v>
      </c>
      <c r="E492" s="2">
        <v>45138</v>
      </c>
    </row>
    <row r="493" spans="1:5" ht="25.5" customHeight="1" x14ac:dyDescent="0.2">
      <c r="A493" t="s">
        <v>1698</v>
      </c>
      <c r="B493" t="s">
        <v>228</v>
      </c>
      <c r="C493" t="s">
        <v>1699</v>
      </c>
      <c r="E493" s="2">
        <v>45138</v>
      </c>
    </row>
    <row r="494" spans="1:5" ht="25.5" customHeight="1" x14ac:dyDescent="0.2">
      <c r="A494" t="s">
        <v>598</v>
      </c>
      <c r="B494" t="s">
        <v>228</v>
      </c>
      <c r="C494" t="s">
        <v>599</v>
      </c>
      <c r="E494" s="2">
        <v>45138</v>
      </c>
    </row>
    <row r="495" spans="1:5" ht="25.5" customHeight="1" x14ac:dyDescent="0.2">
      <c r="A495" t="s">
        <v>600</v>
      </c>
      <c r="B495" t="s">
        <v>228</v>
      </c>
      <c r="C495" t="s">
        <v>601</v>
      </c>
      <c r="E495" s="2">
        <v>45138</v>
      </c>
    </row>
    <row r="496" spans="1:5" ht="25.5" customHeight="1" x14ac:dyDescent="0.2">
      <c r="A496" t="s">
        <v>604</v>
      </c>
      <c r="B496" t="s">
        <v>228</v>
      </c>
      <c r="C496" t="s">
        <v>605</v>
      </c>
      <c r="E496" s="2">
        <v>45138</v>
      </c>
    </row>
    <row r="497" spans="1:5" ht="25.5" customHeight="1" x14ac:dyDescent="0.2">
      <c r="A497" t="s">
        <v>606</v>
      </c>
      <c r="B497" t="s">
        <v>228</v>
      </c>
      <c r="C497" t="s">
        <v>607</v>
      </c>
      <c r="E497" s="2">
        <v>45138</v>
      </c>
    </row>
    <row r="498" spans="1:5" ht="25.5" customHeight="1" x14ac:dyDescent="0.2">
      <c r="A498" t="s">
        <v>602</v>
      </c>
      <c r="B498" t="s">
        <v>228</v>
      </c>
      <c r="C498" t="s">
        <v>603</v>
      </c>
      <c r="E498" s="2">
        <v>45138</v>
      </c>
    </row>
    <row r="499" spans="1:5" ht="25.5" customHeight="1" x14ac:dyDescent="0.2">
      <c r="A499" t="s">
        <v>596</v>
      </c>
      <c r="B499" t="s">
        <v>228</v>
      </c>
      <c r="C499" t="s">
        <v>597</v>
      </c>
      <c r="E499" s="2">
        <v>45138</v>
      </c>
    </row>
    <row r="500" spans="1:5" ht="25.5" customHeight="1" x14ac:dyDescent="0.2">
      <c r="A500" t="s">
        <v>2045</v>
      </c>
      <c r="B500" t="s">
        <v>228</v>
      </c>
      <c r="C500" t="s">
        <v>2046</v>
      </c>
      <c r="E500" s="2">
        <v>45138</v>
      </c>
    </row>
    <row r="501" spans="1:5" ht="25.5" customHeight="1" x14ac:dyDescent="0.2">
      <c r="A501" t="s">
        <v>2043</v>
      </c>
      <c r="B501" t="s">
        <v>228</v>
      </c>
      <c r="C501" t="s">
        <v>2044</v>
      </c>
      <c r="E501" s="2">
        <v>45138</v>
      </c>
    </row>
    <row r="502" spans="1:5" ht="25.5" customHeight="1" x14ac:dyDescent="0.2">
      <c r="A502" t="s">
        <v>594</v>
      </c>
      <c r="B502" t="s">
        <v>228</v>
      </c>
      <c r="C502" t="s">
        <v>595</v>
      </c>
      <c r="E502" s="2">
        <v>45138</v>
      </c>
    </row>
    <row r="503" spans="1:5" ht="25.5" customHeight="1" x14ac:dyDescent="0.2">
      <c r="A503" t="s">
        <v>584</v>
      </c>
      <c r="B503" t="s">
        <v>228</v>
      </c>
      <c r="C503" t="s">
        <v>585</v>
      </c>
      <c r="E503" s="2">
        <v>45138</v>
      </c>
    </row>
    <row r="504" spans="1:5" ht="25.5" customHeight="1" x14ac:dyDescent="0.2">
      <c r="A504" t="s">
        <v>573</v>
      </c>
      <c r="B504" t="s">
        <v>228</v>
      </c>
      <c r="C504" t="s">
        <v>574</v>
      </c>
      <c r="E504" s="2">
        <v>45138</v>
      </c>
    </row>
    <row r="505" spans="1:5" ht="25.5" customHeight="1" x14ac:dyDescent="0.2">
      <c r="A505" t="s">
        <v>582</v>
      </c>
      <c r="B505" t="s">
        <v>228</v>
      </c>
      <c r="C505" t="s">
        <v>583</v>
      </c>
      <c r="E505" s="2">
        <v>45138</v>
      </c>
    </row>
    <row r="506" spans="1:5" ht="25.5" customHeight="1" x14ac:dyDescent="0.2">
      <c r="A506" t="s">
        <v>575</v>
      </c>
      <c r="B506" t="s">
        <v>228</v>
      </c>
      <c r="C506" t="s">
        <v>576</v>
      </c>
      <c r="E506" s="2">
        <v>45138</v>
      </c>
    </row>
    <row r="507" spans="1:5" ht="25.5" customHeight="1" x14ac:dyDescent="0.2">
      <c r="A507" t="s">
        <v>580</v>
      </c>
      <c r="B507" t="s">
        <v>228</v>
      </c>
      <c r="C507" t="s">
        <v>581</v>
      </c>
      <c r="E507" s="2">
        <v>45138</v>
      </c>
    </row>
    <row r="508" spans="1:5" ht="25.5" customHeight="1" x14ac:dyDescent="0.2">
      <c r="A508" t="s">
        <v>577</v>
      </c>
      <c r="B508" t="s">
        <v>228</v>
      </c>
      <c r="C508" t="s">
        <v>578</v>
      </c>
      <c r="D508" t="s">
        <v>579</v>
      </c>
      <c r="E508" s="2">
        <v>45138</v>
      </c>
    </row>
    <row r="509" spans="1:5" ht="25.5" customHeight="1" x14ac:dyDescent="0.2">
      <c r="A509" t="s">
        <v>1695</v>
      </c>
      <c r="B509" t="s">
        <v>228</v>
      </c>
      <c r="C509" t="s">
        <v>1696</v>
      </c>
      <c r="D509" t="s">
        <v>1697</v>
      </c>
      <c r="E509" s="2">
        <v>45138</v>
      </c>
    </row>
    <row r="510" spans="1:5" ht="25.5" customHeight="1" x14ac:dyDescent="0.2">
      <c r="A510" t="s">
        <v>1693</v>
      </c>
      <c r="B510" t="s">
        <v>228</v>
      </c>
      <c r="C510" t="s">
        <v>1694</v>
      </c>
      <c r="E510" s="2">
        <v>45138</v>
      </c>
    </row>
    <row r="511" spans="1:5" ht="25.5" customHeight="1" x14ac:dyDescent="0.2">
      <c r="A511" t="s">
        <v>1691</v>
      </c>
      <c r="B511" t="s">
        <v>228</v>
      </c>
      <c r="C511" t="s">
        <v>1692</v>
      </c>
      <c r="E511" s="2">
        <v>45138</v>
      </c>
    </row>
    <row r="512" spans="1:5" ht="25.5" customHeight="1" x14ac:dyDescent="0.2">
      <c r="A512" t="s">
        <v>1689</v>
      </c>
      <c r="B512" t="s">
        <v>228</v>
      </c>
      <c r="C512" t="s">
        <v>1690</v>
      </c>
      <c r="E512" s="2">
        <v>45138</v>
      </c>
    </row>
    <row r="513" spans="1:5" ht="25.5" customHeight="1" x14ac:dyDescent="0.2">
      <c r="A513" t="s">
        <v>1687</v>
      </c>
      <c r="B513" t="s">
        <v>228</v>
      </c>
      <c r="C513" t="s">
        <v>1688</v>
      </c>
      <c r="E513" s="2">
        <v>45138</v>
      </c>
    </row>
    <row r="514" spans="1:5" ht="25.5" customHeight="1" x14ac:dyDescent="0.2">
      <c r="A514" t="s">
        <v>1686</v>
      </c>
      <c r="B514" t="s">
        <v>228</v>
      </c>
      <c r="C514" t="s">
        <v>298</v>
      </c>
      <c r="D514" t="s">
        <v>299</v>
      </c>
      <c r="E514" s="2">
        <v>45138</v>
      </c>
    </row>
    <row r="515" spans="1:5" ht="25.5" customHeight="1" x14ac:dyDescent="0.2">
      <c r="A515" t="s">
        <v>491</v>
      </c>
      <c r="B515" t="s">
        <v>228</v>
      </c>
      <c r="C515" t="s">
        <v>492</v>
      </c>
      <c r="E515" s="2">
        <v>45138</v>
      </c>
    </row>
    <row r="516" spans="1:5" ht="25.5" customHeight="1" x14ac:dyDescent="0.2">
      <c r="A516" t="s">
        <v>493</v>
      </c>
      <c r="B516" t="s">
        <v>228</v>
      </c>
      <c r="C516" t="s">
        <v>494</v>
      </c>
      <c r="E516" s="2">
        <v>45138</v>
      </c>
    </row>
    <row r="517" spans="1:5" ht="25.5" customHeight="1" x14ac:dyDescent="0.2">
      <c r="A517" t="s">
        <v>523</v>
      </c>
      <c r="B517" t="s">
        <v>228</v>
      </c>
      <c r="C517" t="s">
        <v>524</v>
      </c>
      <c r="E517" s="2">
        <v>45138</v>
      </c>
    </row>
    <row r="518" spans="1:5" ht="25.5" customHeight="1" x14ac:dyDescent="0.2">
      <c r="A518" t="s">
        <v>495</v>
      </c>
      <c r="B518" t="s">
        <v>228</v>
      </c>
      <c r="C518" t="s">
        <v>496</v>
      </c>
      <c r="E518" s="2">
        <v>45138</v>
      </c>
    </row>
    <row r="519" spans="1:5" ht="25.5" customHeight="1" x14ac:dyDescent="0.2">
      <c r="A519" t="s">
        <v>1217</v>
      </c>
      <c r="B519" t="s">
        <v>228</v>
      </c>
      <c r="C519" t="s">
        <v>1218</v>
      </c>
      <c r="E519" s="2">
        <v>45167</v>
      </c>
    </row>
    <row r="520" spans="1:5" ht="25.5" customHeight="1" x14ac:dyDescent="0.2">
      <c r="A520" t="s">
        <v>497</v>
      </c>
      <c r="B520" t="s">
        <v>228</v>
      </c>
      <c r="C520" t="s">
        <v>498</v>
      </c>
      <c r="E520" s="2">
        <v>45138</v>
      </c>
    </row>
    <row r="521" spans="1:5" ht="25.5" customHeight="1" x14ac:dyDescent="0.2">
      <c r="A521" t="s">
        <v>499</v>
      </c>
      <c r="B521" t="s">
        <v>228</v>
      </c>
      <c r="C521" t="s">
        <v>500</v>
      </c>
      <c r="E521" s="2">
        <v>45138</v>
      </c>
    </row>
    <row r="522" spans="1:5" ht="25.5" customHeight="1" x14ac:dyDescent="0.2">
      <c r="A522" t="s">
        <v>504</v>
      </c>
      <c r="B522" t="s">
        <v>228</v>
      </c>
      <c r="C522" t="s">
        <v>505</v>
      </c>
      <c r="E522" s="2">
        <v>45138</v>
      </c>
    </row>
    <row r="523" spans="1:5" ht="25.5" customHeight="1" x14ac:dyDescent="0.2">
      <c r="A523" t="s">
        <v>506</v>
      </c>
      <c r="B523" t="s">
        <v>228</v>
      </c>
      <c r="C523" t="s">
        <v>507</v>
      </c>
      <c r="D523" t="s">
        <v>508</v>
      </c>
      <c r="E523" s="2">
        <v>45138</v>
      </c>
    </row>
    <row r="524" spans="1:5" ht="25.5" customHeight="1" x14ac:dyDescent="0.2">
      <c r="A524" t="s">
        <v>509</v>
      </c>
      <c r="B524" t="s">
        <v>228</v>
      </c>
      <c r="C524" t="s">
        <v>510</v>
      </c>
      <c r="E524" s="2">
        <v>45138</v>
      </c>
    </row>
    <row r="525" spans="1:5" ht="25.5" customHeight="1" x14ac:dyDescent="0.2">
      <c r="A525" t="s">
        <v>618</v>
      </c>
      <c r="B525" t="s">
        <v>228</v>
      </c>
      <c r="C525" t="s">
        <v>619</v>
      </c>
      <c r="E525" s="2">
        <v>45138</v>
      </c>
    </row>
    <row r="526" spans="1:5" ht="25.5" customHeight="1" x14ac:dyDescent="0.2">
      <c r="A526" t="s">
        <v>511</v>
      </c>
      <c r="B526" t="s">
        <v>228</v>
      </c>
      <c r="C526" t="s">
        <v>512</v>
      </c>
      <c r="E526" s="2">
        <v>45138</v>
      </c>
    </row>
    <row r="527" spans="1:5" ht="25.5" customHeight="1" x14ac:dyDescent="0.2">
      <c r="A527" t="s">
        <v>521</v>
      </c>
      <c r="B527" t="s">
        <v>228</v>
      </c>
      <c r="C527" t="s">
        <v>522</v>
      </c>
      <c r="E527" s="2">
        <v>45138</v>
      </c>
    </row>
    <row r="528" spans="1:5" ht="25.5" customHeight="1" x14ac:dyDescent="0.2">
      <c r="A528" t="s">
        <v>513</v>
      </c>
      <c r="B528" t="s">
        <v>228</v>
      </c>
      <c r="C528" t="s">
        <v>514</v>
      </c>
      <c r="E528" s="2">
        <v>45138</v>
      </c>
    </row>
    <row r="529" spans="1:5" ht="25.5" customHeight="1" x14ac:dyDescent="0.2">
      <c r="A529" t="s">
        <v>515</v>
      </c>
      <c r="B529" t="s">
        <v>228</v>
      </c>
      <c r="C529" t="s">
        <v>294</v>
      </c>
      <c r="E529" s="2">
        <v>45138</v>
      </c>
    </row>
    <row r="530" spans="1:5" ht="25.5" customHeight="1" x14ac:dyDescent="0.2">
      <c r="A530" t="s">
        <v>516</v>
      </c>
      <c r="B530" t="s">
        <v>228</v>
      </c>
      <c r="C530" t="s">
        <v>517</v>
      </c>
      <c r="E530" s="2">
        <v>45138</v>
      </c>
    </row>
    <row r="531" spans="1:5" ht="25.5" customHeight="1" x14ac:dyDescent="0.2">
      <c r="A531" t="s">
        <v>614</v>
      </c>
      <c r="B531" t="s">
        <v>228</v>
      </c>
      <c r="C531" t="s">
        <v>615</v>
      </c>
      <c r="E531" s="2">
        <v>45138</v>
      </c>
    </row>
    <row r="532" spans="1:5" ht="25.5" customHeight="1" x14ac:dyDescent="0.2">
      <c r="A532" t="s">
        <v>626</v>
      </c>
      <c r="B532" t="s">
        <v>228</v>
      </c>
      <c r="C532" t="s">
        <v>288</v>
      </c>
      <c r="E532" s="2">
        <v>45138</v>
      </c>
    </row>
    <row r="533" spans="1:5" ht="25.5" customHeight="1" x14ac:dyDescent="0.2">
      <c r="A533" t="s">
        <v>525</v>
      </c>
      <c r="B533" t="s">
        <v>228</v>
      </c>
      <c r="C533" t="s">
        <v>286</v>
      </c>
      <c r="E533" s="2">
        <v>45138</v>
      </c>
    </row>
    <row r="534" spans="1:5" ht="25.5" customHeight="1" x14ac:dyDescent="0.2">
      <c r="A534" t="s">
        <v>518</v>
      </c>
      <c r="B534" t="s">
        <v>228</v>
      </c>
      <c r="C534" t="s">
        <v>283</v>
      </c>
      <c r="D534" t="s">
        <v>284</v>
      </c>
      <c r="E534" s="2">
        <v>45138</v>
      </c>
    </row>
    <row r="535" spans="1:5" ht="25.5" customHeight="1" x14ac:dyDescent="0.2">
      <c r="A535" t="s">
        <v>519</v>
      </c>
      <c r="B535" t="s">
        <v>228</v>
      </c>
      <c r="C535" t="s">
        <v>520</v>
      </c>
      <c r="E535" s="2">
        <v>45138</v>
      </c>
    </row>
    <row r="536" spans="1:5" ht="25.5" customHeight="1" x14ac:dyDescent="0.2">
      <c r="A536" t="s">
        <v>571</v>
      </c>
      <c r="B536" t="s">
        <v>228</v>
      </c>
      <c r="C536" t="s">
        <v>572</v>
      </c>
      <c r="E536" s="2">
        <v>45138</v>
      </c>
    </row>
    <row r="537" spans="1:5" ht="25.5" customHeight="1" x14ac:dyDescent="0.2">
      <c r="A537" t="s">
        <v>526</v>
      </c>
      <c r="B537" t="s">
        <v>228</v>
      </c>
      <c r="C537" t="s">
        <v>527</v>
      </c>
      <c r="E537" s="2">
        <v>45138</v>
      </c>
    </row>
    <row r="538" spans="1:5" ht="25.5" customHeight="1" x14ac:dyDescent="0.2">
      <c r="A538" t="s">
        <v>528</v>
      </c>
      <c r="B538" t="s">
        <v>228</v>
      </c>
      <c r="C538" t="s">
        <v>529</v>
      </c>
      <c r="E538" s="2">
        <v>45138</v>
      </c>
    </row>
    <row r="539" spans="1:5" ht="25.5" customHeight="1" x14ac:dyDescent="0.2">
      <c r="A539" t="s">
        <v>534</v>
      </c>
      <c r="B539" t="s">
        <v>228</v>
      </c>
      <c r="C539" t="s">
        <v>535</v>
      </c>
      <c r="E539" s="2">
        <v>45138</v>
      </c>
    </row>
    <row r="540" spans="1:5" ht="25.5" customHeight="1" x14ac:dyDescent="0.2">
      <c r="A540" t="s">
        <v>536</v>
      </c>
      <c r="B540" t="s">
        <v>228</v>
      </c>
      <c r="C540" t="s">
        <v>537</v>
      </c>
      <c r="E540" s="2">
        <v>45138</v>
      </c>
    </row>
    <row r="541" spans="1:5" ht="25.5" customHeight="1" x14ac:dyDescent="0.2">
      <c r="A541" t="s">
        <v>538</v>
      </c>
      <c r="B541" t="s">
        <v>228</v>
      </c>
      <c r="C541" t="s">
        <v>539</v>
      </c>
      <c r="E541" s="2">
        <v>45138</v>
      </c>
    </row>
    <row r="542" spans="1:5" ht="25.5" customHeight="1" x14ac:dyDescent="0.2">
      <c r="A542" t="s">
        <v>564</v>
      </c>
      <c r="B542" t="s">
        <v>228</v>
      </c>
      <c r="C542" t="s">
        <v>565</v>
      </c>
      <c r="E542" s="2">
        <v>45138</v>
      </c>
    </row>
    <row r="543" spans="1:5" ht="25.5" customHeight="1" x14ac:dyDescent="0.2">
      <c r="A543" t="s">
        <v>1684</v>
      </c>
      <c r="B543" t="s">
        <v>228</v>
      </c>
      <c r="C543" t="s">
        <v>1685</v>
      </c>
      <c r="E543" s="2">
        <v>45138</v>
      </c>
    </row>
    <row r="544" spans="1:5" ht="25.5" customHeight="1" x14ac:dyDescent="0.2">
      <c r="A544" t="s">
        <v>570</v>
      </c>
      <c r="B544" t="s">
        <v>228</v>
      </c>
      <c r="C544" t="s">
        <v>301</v>
      </c>
      <c r="E544" s="2">
        <v>45138</v>
      </c>
    </row>
    <row r="545" spans="1:5" ht="25.5" customHeight="1" x14ac:dyDescent="0.2">
      <c r="A545" t="s">
        <v>566</v>
      </c>
      <c r="B545" t="s">
        <v>228</v>
      </c>
      <c r="C545" t="s">
        <v>567</v>
      </c>
      <c r="E545" s="2">
        <v>45138</v>
      </c>
    </row>
    <row r="546" spans="1:5" ht="25.5" customHeight="1" x14ac:dyDescent="0.2">
      <c r="A546" t="s">
        <v>227</v>
      </c>
      <c r="B546" t="s">
        <v>228</v>
      </c>
      <c r="C546" t="s">
        <v>229</v>
      </c>
      <c r="D546" t="s">
        <v>230</v>
      </c>
      <c r="E546" s="2">
        <v>45138</v>
      </c>
    </row>
    <row r="547" spans="1:5" ht="25.5" customHeight="1" x14ac:dyDescent="0.2">
      <c r="A547" t="s">
        <v>365</v>
      </c>
      <c r="B547" t="s">
        <v>244</v>
      </c>
      <c r="C547" t="s">
        <v>366</v>
      </c>
      <c r="E547" s="2">
        <v>45574</v>
      </c>
    </row>
    <row r="548" spans="1:5" ht="25.5" customHeight="1" x14ac:dyDescent="0.2">
      <c r="A548" t="s">
        <v>363</v>
      </c>
      <c r="B548" t="s">
        <v>244</v>
      </c>
      <c r="C548" t="s">
        <v>364</v>
      </c>
      <c r="E548" s="2">
        <v>45574</v>
      </c>
    </row>
    <row r="549" spans="1:5" ht="25.5" customHeight="1" x14ac:dyDescent="0.2">
      <c r="A549" t="s">
        <v>357</v>
      </c>
      <c r="B549" t="s">
        <v>244</v>
      </c>
      <c r="C549" t="s">
        <v>358</v>
      </c>
      <c r="D549" t="s">
        <v>359</v>
      </c>
      <c r="E549" s="2">
        <v>45574</v>
      </c>
    </row>
    <row r="550" spans="1:5" ht="25.5" customHeight="1" x14ac:dyDescent="0.2">
      <c r="A550" t="s">
        <v>355</v>
      </c>
      <c r="B550" t="s">
        <v>244</v>
      </c>
      <c r="C550" t="s">
        <v>356</v>
      </c>
      <c r="E550" s="2">
        <v>45574</v>
      </c>
    </row>
    <row r="551" spans="1:5" ht="25.5" customHeight="1" x14ac:dyDescent="0.2">
      <c r="A551" t="s">
        <v>353</v>
      </c>
      <c r="B551" t="s">
        <v>244</v>
      </c>
      <c r="C551" t="s">
        <v>354</v>
      </c>
      <c r="E551" s="2">
        <v>45574</v>
      </c>
    </row>
    <row r="552" spans="1:5" ht="25.5" customHeight="1" x14ac:dyDescent="0.2">
      <c r="A552" t="s">
        <v>351</v>
      </c>
      <c r="B552" t="s">
        <v>244</v>
      </c>
      <c r="C552" t="s">
        <v>352</v>
      </c>
      <c r="E552" s="2">
        <v>45574</v>
      </c>
    </row>
    <row r="553" spans="1:5" ht="25.5" customHeight="1" x14ac:dyDescent="0.2">
      <c r="A553" t="s">
        <v>349</v>
      </c>
      <c r="B553" t="s">
        <v>244</v>
      </c>
      <c r="C553" t="s">
        <v>350</v>
      </c>
      <c r="E553" s="2">
        <v>45574</v>
      </c>
    </row>
    <row r="554" spans="1:5" ht="25.5" customHeight="1" x14ac:dyDescent="0.2">
      <c r="A554" t="s">
        <v>347</v>
      </c>
      <c r="B554" t="s">
        <v>244</v>
      </c>
      <c r="C554" t="s">
        <v>348</v>
      </c>
      <c r="E554" s="2">
        <v>45574</v>
      </c>
    </row>
    <row r="555" spans="1:5" ht="25.5" customHeight="1" x14ac:dyDescent="0.2">
      <c r="A555" t="s">
        <v>344</v>
      </c>
      <c r="B555" t="s">
        <v>244</v>
      </c>
      <c r="C555" t="s">
        <v>345</v>
      </c>
      <c r="D555" t="s">
        <v>346</v>
      </c>
      <c r="E555" s="2">
        <v>45574</v>
      </c>
    </row>
    <row r="556" spans="1:5" ht="25.5" customHeight="1" x14ac:dyDescent="0.2">
      <c r="A556" t="s">
        <v>342</v>
      </c>
      <c r="B556" t="s">
        <v>244</v>
      </c>
      <c r="C556" t="s">
        <v>343</v>
      </c>
      <c r="E556" s="2">
        <v>45574</v>
      </c>
    </row>
    <row r="557" spans="1:5" ht="25.5" customHeight="1" x14ac:dyDescent="0.2">
      <c r="A557" t="s">
        <v>340</v>
      </c>
      <c r="B557" t="s">
        <v>244</v>
      </c>
      <c r="C557" t="s">
        <v>341</v>
      </c>
      <c r="E557" s="2">
        <v>45574</v>
      </c>
    </row>
    <row r="558" spans="1:5" ht="25.5" customHeight="1" x14ac:dyDescent="0.2">
      <c r="A558" t="s">
        <v>338</v>
      </c>
      <c r="B558" t="s">
        <v>244</v>
      </c>
      <c r="C558" t="s">
        <v>339</v>
      </c>
      <c r="E558" s="2">
        <v>45574</v>
      </c>
    </row>
    <row r="559" spans="1:5" ht="25.5" customHeight="1" x14ac:dyDescent="0.2">
      <c r="A559" t="s">
        <v>336</v>
      </c>
      <c r="B559" t="s">
        <v>244</v>
      </c>
      <c r="C559" t="s">
        <v>337</v>
      </c>
      <c r="E559" s="2">
        <v>45574</v>
      </c>
    </row>
    <row r="560" spans="1:5" ht="25.5" customHeight="1" x14ac:dyDescent="0.2">
      <c r="A560" t="s">
        <v>334</v>
      </c>
      <c r="B560" t="s">
        <v>244</v>
      </c>
      <c r="C560" t="s">
        <v>335</v>
      </c>
      <c r="E560" s="2">
        <v>45574</v>
      </c>
    </row>
    <row r="561" spans="1:5" ht="25.5" customHeight="1" x14ac:dyDescent="0.2">
      <c r="A561" t="s">
        <v>332</v>
      </c>
      <c r="B561" t="s">
        <v>244</v>
      </c>
      <c r="C561" t="s">
        <v>333</v>
      </c>
      <c r="E561" s="2">
        <v>45574</v>
      </c>
    </row>
    <row r="562" spans="1:5" ht="25.5" customHeight="1" x14ac:dyDescent="0.2">
      <c r="A562" t="s">
        <v>329</v>
      </c>
      <c r="B562" t="s">
        <v>244</v>
      </c>
      <c r="C562" t="s">
        <v>330</v>
      </c>
      <c r="D562" t="s">
        <v>331</v>
      </c>
      <c r="E562" s="2">
        <v>45574</v>
      </c>
    </row>
    <row r="563" spans="1:5" ht="25.5" customHeight="1" x14ac:dyDescent="0.2">
      <c r="A563" t="s">
        <v>327</v>
      </c>
      <c r="B563" t="s">
        <v>244</v>
      </c>
      <c r="C563" t="s">
        <v>328</v>
      </c>
      <c r="E563" s="2">
        <v>45574</v>
      </c>
    </row>
    <row r="564" spans="1:5" ht="25.5" customHeight="1" x14ac:dyDescent="0.2">
      <c r="A564" t="s">
        <v>325</v>
      </c>
      <c r="B564" t="s">
        <v>244</v>
      </c>
      <c r="C564" t="s">
        <v>326</v>
      </c>
      <c r="E564" s="2">
        <v>45574</v>
      </c>
    </row>
    <row r="565" spans="1:5" ht="25.5" customHeight="1" x14ac:dyDescent="0.2">
      <c r="A565" t="s">
        <v>323</v>
      </c>
      <c r="B565" t="s">
        <v>244</v>
      </c>
      <c r="C565" t="s">
        <v>324</v>
      </c>
      <c r="E565" s="2">
        <v>45574</v>
      </c>
    </row>
    <row r="566" spans="1:5" ht="25.5" customHeight="1" x14ac:dyDescent="0.2">
      <c r="A566" t="s">
        <v>321</v>
      </c>
      <c r="B566" t="s">
        <v>244</v>
      </c>
      <c r="C566" t="s">
        <v>322</v>
      </c>
      <c r="E566" s="2">
        <v>45574</v>
      </c>
    </row>
    <row r="567" spans="1:5" ht="25.5" customHeight="1" x14ac:dyDescent="0.2">
      <c r="A567" t="s">
        <v>319</v>
      </c>
      <c r="B567" t="s">
        <v>244</v>
      </c>
      <c r="C567" t="s">
        <v>320</v>
      </c>
      <c r="E567" s="2">
        <v>45574</v>
      </c>
    </row>
    <row r="568" spans="1:5" ht="25.5" customHeight="1" x14ac:dyDescent="0.2">
      <c r="A568" t="s">
        <v>317</v>
      </c>
      <c r="B568" t="s">
        <v>244</v>
      </c>
      <c r="C568" t="s">
        <v>318</v>
      </c>
      <c r="E568" s="2">
        <v>45574</v>
      </c>
    </row>
    <row r="569" spans="1:5" ht="25.5" customHeight="1" x14ac:dyDescent="0.2">
      <c r="A569" t="s">
        <v>315</v>
      </c>
      <c r="B569" t="s">
        <v>244</v>
      </c>
      <c r="C569" t="s">
        <v>316</v>
      </c>
      <c r="E569" s="2">
        <v>45574</v>
      </c>
    </row>
    <row r="570" spans="1:5" ht="25.5" customHeight="1" x14ac:dyDescent="0.2">
      <c r="A570" t="s">
        <v>312</v>
      </c>
      <c r="B570" t="s">
        <v>244</v>
      </c>
      <c r="C570" t="s">
        <v>313</v>
      </c>
      <c r="D570" t="s">
        <v>314</v>
      </c>
      <c r="E570" s="2">
        <v>45574</v>
      </c>
    </row>
    <row r="571" spans="1:5" ht="25.5" customHeight="1" x14ac:dyDescent="0.2">
      <c r="A571" t="s">
        <v>310</v>
      </c>
      <c r="B571" t="s">
        <v>244</v>
      </c>
      <c r="C571" t="s">
        <v>311</v>
      </c>
      <c r="E571" s="2">
        <v>45574</v>
      </c>
    </row>
    <row r="572" spans="1:5" ht="25.5" customHeight="1" x14ac:dyDescent="0.2">
      <c r="A572" t="s">
        <v>308</v>
      </c>
      <c r="B572" t="s">
        <v>244</v>
      </c>
      <c r="C572" t="s">
        <v>309</v>
      </c>
      <c r="E572" s="2">
        <v>45574</v>
      </c>
    </row>
    <row r="573" spans="1:5" ht="25.5" customHeight="1" x14ac:dyDescent="0.2">
      <c r="A573" t="s">
        <v>306</v>
      </c>
      <c r="B573" t="s">
        <v>244</v>
      </c>
      <c r="C573" t="s">
        <v>307</v>
      </c>
      <c r="E573" s="2">
        <v>45574</v>
      </c>
    </row>
    <row r="574" spans="1:5" ht="25.5" customHeight="1" x14ac:dyDescent="0.2">
      <c r="A574" t="s">
        <v>304</v>
      </c>
      <c r="B574" t="s">
        <v>244</v>
      </c>
      <c r="C574" t="s">
        <v>305</v>
      </c>
      <c r="E574" s="2">
        <v>45574</v>
      </c>
    </row>
    <row r="575" spans="1:5" ht="25.5" customHeight="1" x14ac:dyDescent="0.2">
      <c r="A575" t="s">
        <v>302</v>
      </c>
      <c r="B575" t="s">
        <v>244</v>
      </c>
      <c r="C575" t="s">
        <v>303</v>
      </c>
      <c r="E575" s="2">
        <v>45574</v>
      </c>
    </row>
    <row r="576" spans="1:5" ht="25.5" customHeight="1" x14ac:dyDescent="0.2">
      <c r="A576" t="s">
        <v>243</v>
      </c>
      <c r="B576" t="s">
        <v>244</v>
      </c>
      <c r="C576" t="s">
        <v>245</v>
      </c>
      <c r="E576" s="2">
        <v>45574</v>
      </c>
    </row>
    <row r="577" spans="1:5" ht="25.5" customHeight="1" x14ac:dyDescent="0.2">
      <c r="A577" t="s">
        <v>1225</v>
      </c>
      <c r="B577" t="s">
        <v>236</v>
      </c>
      <c r="C577" t="s">
        <v>1226</v>
      </c>
      <c r="E577" s="2">
        <v>44954</v>
      </c>
    </row>
    <row r="578" spans="1:5" ht="25.5" customHeight="1" x14ac:dyDescent="0.2">
      <c r="A578" t="s">
        <v>1543</v>
      </c>
      <c r="B578" t="s">
        <v>236</v>
      </c>
      <c r="C578" t="s">
        <v>1544</v>
      </c>
      <c r="D578" t="s">
        <v>1545</v>
      </c>
      <c r="E578" s="2">
        <v>44224</v>
      </c>
    </row>
    <row r="579" spans="1:5" ht="25.5" customHeight="1" x14ac:dyDescent="0.2">
      <c r="A579" t="s">
        <v>1277</v>
      </c>
      <c r="B579" t="s">
        <v>236</v>
      </c>
      <c r="C579" t="s">
        <v>1278</v>
      </c>
      <c r="D579" t="s">
        <v>1279</v>
      </c>
      <c r="E579" s="2">
        <v>44224</v>
      </c>
    </row>
    <row r="580" spans="1:5" ht="25.5" customHeight="1" x14ac:dyDescent="0.2">
      <c r="A580" t="s">
        <v>1274</v>
      </c>
      <c r="B580" t="s">
        <v>236</v>
      </c>
      <c r="C580" t="s">
        <v>1275</v>
      </c>
      <c r="E580" s="2">
        <v>44224</v>
      </c>
    </row>
    <row r="581" spans="1:5" ht="25.5" customHeight="1" x14ac:dyDescent="0.2">
      <c r="A581" t="s">
        <v>1272</v>
      </c>
      <c r="B581" t="s">
        <v>236</v>
      </c>
      <c r="C581" t="s">
        <v>1273</v>
      </c>
      <c r="E581" s="2">
        <v>44224</v>
      </c>
    </row>
    <row r="582" spans="1:5" ht="25.5" customHeight="1" x14ac:dyDescent="0.2">
      <c r="A582" t="s">
        <v>1976</v>
      </c>
      <c r="B582" t="s">
        <v>236</v>
      </c>
      <c r="C582" t="s">
        <v>1977</v>
      </c>
      <c r="E582" s="2">
        <v>44224</v>
      </c>
    </row>
    <row r="583" spans="1:5" ht="25.5" customHeight="1" x14ac:dyDescent="0.2">
      <c r="A583" t="s">
        <v>1981</v>
      </c>
      <c r="B583" t="s">
        <v>236</v>
      </c>
      <c r="C583" t="s">
        <v>1982</v>
      </c>
      <c r="E583" s="2">
        <v>44224</v>
      </c>
    </row>
    <row r="584" spans="1:5" ht="25.5" customHeight="1" x14ac:dyDescent="0.2">
      <c r="A584" t="s">
        <v>1268</v>
      </c>
      <c r="B584" t="s">
        <v>236</v>
      </c>
      <c r="C584" t="s">
        <v>1269</v>
      </c>
      <c r="E584" s="2">
        <v>44224</v>
      </c>
    </row>
    <row r="585" spans="1:5" ht="25.5" customHeight="1" x14ac:dyDescent="0.2">
      <c r="A585" t="s">
        <v>1264</v>
      </c>
      <c r="B585" t="s">
        <v>236</v>
      </c>
      <c r="C585" t="s">
        <v>1265</v>
      </c>
      <c r="E585" s="2">
        <v>44224</v>
      </c>
    </row>
    <row r="586" spans="1:5" ht="25.5" customHeight="1" x14ac:dyDescent="0.2">
      <c r="A586" t="s">
        <v>1983</v>
      </c>
      <c r="B586" t="s">
        <v>236</v>
      </c>
      <c r="C586" t="s">
        <v>1984</v>
      </c>
      <c r="E586" s="2">
        <v>44224</v>
      </c>
    </row>
    <row r="587" spans="1:5" ht="25.5" customHeight="1" x14ac:dyDescent="0.2">
      <c r="A587" t="s">
        <v>1259</v>
      </c>
      <c r="B587" t="s">
        <v>236</v>
      </c>
      <c r="C587" t="s">
        <v>1260</v>
      </c>
      <c r="E587" s="2">
        <v>44224</v>
      </c>
    </row>
    <row r="588" spans="1:5" ht="25.5" customHeight="1" x14ac:dyDescent="0.2">
      <c r="A588" t="s">
        <v>1257</v>
      </c>
      <c r="B588" t="s">
        <v>236</v>
      </c>
      <c r="C588" t="s">
        <v>1258</v>
      </c>
      <c r="E588" s="2">
        <v>44224</v>
      </c>
    </row>
    <row r="589" spans="1:5" ht="25.5" customHeight="1" x14ac:dyDescent="0.2">
      <c r="A589" t="s">
        <v>1254</v>
      </c>
      <c r="B589" t="s">
        <v>236</v>
      </c>
      <c r="C589" t="s">
        <v>1255</v>
      </c>
      <c r="D589" t="s">
        <v>1256</v>
      </c>
      <c r="E589" s="2">
        <v>44224</v>
      </c>
    </row>
    <row r="590" spans="1:5" ht="25.5" customHeight="1" x14ac:dyDescent="0.2">
      <c r="A590" t="s">
        <v>1985</v>
      </c>
      <c r="B590" t="s">
        <v>236</v>
      </c>
      <c r="C590" t="s">
        <v>1986</v>
      </c>
      <c r="E590" s="2">
        <v>44224</v>
      </c>
    </row>
    <row r="591" spans="1:5" ht="25.5" customHeight="1" x14ac:dyDescent="0.2">
      <c r="A591" t="s">
        <v>1250</v>
      </c>
      <c r="B591" t="s">
        <v>236</v>
      </c>
      <c r="C591" t="s">
        <v>1251</v>
      </c>
      <c r="E591" s="2">
        <v>44224</v>
      </c>
    </row>
    <row r="592" spans="1:5" ht="25.5" customHeight="1" x14ac:dyDescent="0.2">
      <c r="A592" t="s">
        <v>1987</v>
      </c>
      <c r="B592" t="s">
        <v>236</v>
      </c>
      <c r="C592" t="s">
        <v>1988</v>
      </c>
      <c r="E592" s="2">
        <v>44224</v>
      </c>
    </row>
    <row r="593" spans="1:5" ht="25.5" customHeight="1" x14ac:dyDescent="0.2">
      <c r="A593" t="s">
        <v>1247</v>
      </c>
      <c r="B593" t="s">
        <v>236</v>
      </c>
      <c r="C593" t="s">
        <v>1248</v>
      </c>
      <c r="D593" t="s">
        <v>1249</v>
      </c>
      <c r="E593" s="2">
        <v>44224</v>
      </c>
    </row>
    <row r="594" spans="1:5" ht="25.5" customHeight="1" x14ac:dyDescent="0.2">
      <c r="A594" t="s">
        <v>1252</v>
      </c>
      <c r="B594" t="s">
        <v>236</v>
      </c>
      <c r="C594" t="s">
        <v>1253</v>
      </c>
      <c r="E594" s="2">
        <v>44224</v>
      </c>
    </row>
    <row r="595" spans="1:5" ht="25.5" customHeight="1" x14ac:dyDescent="0.2">
      <c r="A595" t="s">
        <v>1989</v>
      </c>
      <c r="B595" t="s">
        <v>236</v>
      </c>
      <c r="C595" t="s">
        <v>1990</v>
      </c>
      <c r="E595" s="2">
        <v>44224</v>
      </c>
    </row>
    <row r="596" spans="1:5" ht="25.5" customHeight="1" x14ac:dyDescent="0.2">
      <c r="A596" t="s">
        <v>1236</v>
      </c>
      <c r="B596" t="s">
        <v>236</v>
      </c>
      <c r="C596" t="s">
        <v>1237</v>
      </c>
      <c r="E596" s="2">
        <v>44224</v>
      </c>
    </row>
    <row r="597" spans="1:5" ht="25.5" customHeight="1" x14ac:dyDescent="0.2">
      <c r="A597" t="s">
        <v>1230</v>
      </c>
      <c r="B597" t="s">
        <v>236</v>
      </c>
      <c r="C597" t="s">
        <v>1231</v>
      </c>
      <c r="E597" s="2">
        <v>44224</v>
      </c>
    </row>
    <row r="598" spans="1:5" ht="25.5" customHeight="1" x14ac:dyDescent="0.2">
      <c r="A598" t="s">
        <v>1234</v>
      </c>
      <c r="B598" t="s">
        <v>236</v>
      </c>
      <c r="C598" t="s">
        <v>1235</v>
      </c>
      <c r="E598" s="2">
        <v>44224</v>
      </c>
    </row>
    <row r="599" spans="1:5" ht="25.5" customHeight="1" x14ac:dyDescent="0.2">
      <c r="A599" t="s">
        <v>31</v>
      </c>
      <c r="B599" t="s">
        <v>236</v>
      </c>
      <c r="C599" t="s">
        <v>32</v>
      </c>
      <c r="E599" s="2">
        <v>44224</v>
      </c>
    </row>
    <row r="600" spans="1:5" ht="25.5" customHeight="1" x14ac:dyDescent="0.2">
      <c r="A600" t="s">
        <v>1991</v>
      </c>
      <c r="B600" t="s">
        <v>236</v>
      </c>
      <c r="C600" t="s">
        <v>1992</v>
      </c>
      <c r="E600" s="2">
        <v>44224</v>
      </c>
    </row>
    <row r="601" spans="1:5" ht="25.5" customHeight="1" x14ac:dyDescent="0.2">
      <c r="A601" t="s">
        <v>1232</v>
      </c>
      <c r="B601" t="s">
        <v>236</v>
      </c>
      <c r="C601" t="s">
        <v>1233</v>
      </c>
      <c r="E601" s="2">
        <v>44224</v>
      </c>
    </row>
    <row r="602" spans="1:5" ht="25.5" customHeight="1" x14ac:dyDescent="0.2">
      <c r="A602" t="s">
        <v>1494</v>
      </c>
      <c r="B602" t="s">
        <v>236</v>
      </c>
      <c r="C602" t="s">
        <v>1495</v>
      </c>
      <c r="E602" s="2">
        <v>44224</v>
      </c>
    </row>
    <row r="603" spans="1:5" ht="25.5" customHeight="1" x14ac:dyDescent="0.2">
      <c r="A603" t="s">
        <v>1496</v>
      </c>
      <c r="B603" t="s">
        <v>236</v>
      </c>
      <c r="C603" t="s">
        <v>1497</v>
      </c>
      <c r="E603" s="2">
        <v>44224</v>
      </c>
    </row>
    <row r="604" spans="1:5" ht="25.5" customHeight="1" x14ac:dyDescent="0.2">
      <c r="A604" t="s">
        <v>1546</v>
      </c>
      <c r="B604" t="s">
        <v>236</v>
      </c>
      <c r="C604" t="s">
        <v>1547</v>
      </c>
      <c r="E604" s="2">
        <v>44224</v>
      </c>
    </row>
    <row r="605" spans="1:5" ht="25.5" customHeight="1" x14ac:dyDescent="0.2">
      <c r="A605" t="s">
        <v>1996</v>
      </c>
      <c r="B605" t="s">
        <v>236</v>
      </c>
      <c r="C605" t="s">
        <v>1997</v>
      </c>
      <c r="E605" s="2">
        <v>44224</v>
      </c>
    </row>
    <row r="606" spans="1:5" ht="25.5" customHeight="1" x14ac:dyDescent="0.2">
      <c r="A606" t="s">
        <v>1498</v>
      </c>
      <c r="B606" t="s">
        <v>236</v>
      </c>
      <c r="C606" t="s">
        <v>1499</v>
      </c>
      <c r="E606" s="2">
        <v>44224</v>
      </c>
    </row>
    <row r="607" spans="1:5" ht="25.5" customHeight="1" x14ac:dyDescent="0.2">
      <c r="A607" t="s">
        <v>1500</v>
      </c>
      <c r="B607" t="s">
        <v>236</v>
      </c>
      <c r="C607" t="s">
        <v>1501</v>
      </c>
      <c r="E607" s="2">
        <v>44224</v>
      </c>
    </row>
    <row r="608" spans="1:5" ht="25.5" customHeight="1" x14ac:dyDescent="0.2">
      <c r="A608" t="s">
        <v>1502</v>
      </c>
      <c r="B608" t="s">
        <v>236</v>
      </c>
      <c r="C608" t="s">
        <v>1503</v>
      </c>
      <c r="E608" s="2">
        <v>44224</v>
      </c>
    </row>
    <row r="609" spans="1:5" ht="25.5" customHeight="1" x14ac:dyDescent="0.2">
      <c r="A609" t="s">
        <v>1506</v>
      </c>
      <c r="B609" t="s">
        <v>236</v>
      </c>
      <c r="C609" t="s">
        <v>1507</v>
      </c>
      <c r="E609" s="2">
        <v>44224</v>
      </c>
    </row>
    <row r="610" spans="1:5" ht="25.5" customHeight="1" x14ac:dyDescent="0.2">
      <c r="A610" t="s">
        <v>1508</v>
      </c>
      <c r="B610" t="s">
        <v>236</v>
      </c>
      <c r="C610" t="s">
        <v>1509</v>
      </c>
      <c r="E610" s="2">
        <v>44224</v>
      </c>
    </row>
    <row r="611" spans="1:5" ht="25.5" customHeight="1" x14ac:dyDescent="0.2">
      <c r="A611" t="s">
        <v>1510</v>
      </c>
      <c r="B611" t="s">
        <v>236</v>
      </c>
      <c r="C611" t="s">
        <v>1511</v>
      </c>
      <c r="E611" s="2">
        <v>44224</v>
      </c>
    </row>
    <row r="612" spans="1:5" ht="25.5" customHeight="1" x14ac:dyDescent="0.2">
      <c r="A612" t="s">
        <v>1515</v>
      </c>
      <c r="B612" t="s">
        <v>236</v>
      </c>
      <c r="C612" t="s">
        <v>1516</v>
      </c>
      <c r="E612" s="2">
        <v>44224</v>
      </c>
    </row>
    <row r="613" spans="1:5" ht="25.5" customHeight="1" x14ac:dyDescent="0.2">
      <c r="A613" t="s">
        <v>1512</v>
      </c>
      <c r="B613" t="s">
        <v>236</v>
      </c>
      <c r="C613" t="s">
        <v>1513</v>
      </c>
      <c r="E613" s="2">
        <v>44224</v>
      </c>
    </row>
    <row r="614" spans="1:5" ht="25.5" customHeight="1" x14ac:dyDescent="0.2">
      <c r="A614" t="s">
        <v>1514</v>
      </c>
      <c r="B614" t="s">
        <v>236</v>
      </c>
      <c r="C614" t="s">
        <v>1226</v>
      </c>
      <c r="E614" s="2">
        <v>44224</v>
      </c>
    </row>
    <row r="615" spans="1:5" ht="25.5" customHeight="1" x14ac:dyDescent="0.2">
      <c r="A615" t="s">
        <v>1517</v>
      </c>
      <c r="B615" t="s">
        <v>236</v>
      </c>
      <c r="C615" t="s">
        <v>1518</v>
      </c>
      <c r="E615" s="2">
        <v>44224</v>
      </c>
    </row>
    <row r="616" spans="1:5" ht="25.5" customHeight="1" x14ac:dyDescent="0.2">
      <c r="A616" t="s">
        <v>1560</v>
      </c>
      <c r="B616" t="s">
        <v>236</v>
      </c>
      <c r="C616" t="s">
        <v>1561</v>
      </c>
      <c r="D616" t="s">
        <v>1562</v>
      </c>
      <c r="E616" s="2">
        <v>44224</v>
      </c>
    </row>
    <row r="617" spans="1:5" ht="25.5" customHeight="1" x14ac:dyDescent="0.2">
      <c r="A617" t="s">
        <v>235</v>
      </c>
      <c r="B617" t="s">
        <v>236</v>
      </c>
      <c r="C617" t="s">
        <v>237</v>
      </c>
      <c r="D617" t="s">
        <v>238</v>
      </c>
      <c r="E617" s="2">
        <v>44224</v>
      </c>
    </row>
    <row r="618" spans="1:5" ht="25.5" customHeight="1" x14ac:dyDescent="0.2">
      <c r="A618" t="s">
        <v>1945</v>
      </c>
      <c r="B618" t="s">
        <v>1946</v>
      </c>
      <c r="C618" t="s">
        <v>1947</v>
      </c>
      <c r="E618" s="2">
        <v>44123</v>
      </c>
    </row>
    <row r="619" spans="1:5" ht="25.5" customHeight="1" x14ac:dyDescent="0.2">
      <c r="A619" t="s">
        <v>488</v>
      </c>
      <c r="B619" t="s">
        <v>489</v>
      </c>
      <c r="C619" t="s">
        <v>490</v>
      </c>
      <c r="E619" s="2">
        <v>44132</v>
      </c>
    </row>
    <row r="620" spans="1:5" ht="25.5" customHeight="1" x14ac:dyDescent="0.2">
      <c r="A620" t="s">
        <v>392</v>
      </c>
      <c r="B620" t="s">
        <v>393</v>
      </c>
      <c r="C620" t="s">
        <v>394</v>
      </c>
      <c r="E620" s="2">
        <v>44103</v>
      </c>
    </row>
    <row r="621" spans="1:5" ht="25.5" customHeight="1" x14ac:dyDescent="0.2">
      <c r="A621" t="s">
        <v>413</v>
      </c>
      <c r="B621" t="s">
        <v>393</v>
      </c>
      <c r="C621" t="s">
        <v>414</v>
      </c>
      <c r="E621" s="2">
        <v>44103</v>
      </c>
    </row>
    <row r="622" spans="1:5" ht="25.5" customHeight="1" x14ac:dyDescent="0.2">
      <c r="A622" t="s">
        <v>405</v>
      </c>
      <c r="B622" t="s">
        <v>406</v>
      </c>
      <c r="C622" t="s">
        <v>407</v>
      </c>
      <c r="E622" s="2">
        <v>44103</v>
      </c>
    </row>
    <row r="623" spans="1:5" ht="25.5" customHeight="1" x14ac:dyDescent="0.2">
      <c r="A623" t="s">
        <v>400</v>
      </c>
      <c r="B623" t="s">
        <v>1909</v>
      </c>
      <c r="C623" t="s">
        <v>401</v>
      </c>
      <c r="E623" s="2">
        <v>44103</v>
      </c>
    </row>
    <row r="624" spans="1:5" ht="25.5" customHeight="1" x14ac:dyDescent="0.2">
      <c r="A624" t="s">
        <v>1215</v>
      </c>
      <c r="B624" t="s">
        <v>1212</v>
      </c>
      <c r="C624" t="s">
        <v>1216</v>
      </c>
      <c r="E624" s="2">
        <v>44413</v>
      </c>
    </row>
    <row r="625" spans="1:5" ht="25.5" customHeight="1" x14ac:dyDescent="0.2">
      <c r="A625" t="s">
        <v>1211</v>
      </c>
      <c r="B625" t="s">
        <v>1212</v>
      </c>
      <c r="C625" t="s">
        <v>1213</v>
      </c>
      <c r="D625" t="s">
        <v>1214</v>
      </c>
      <c r="E625" s="2">
        <v>44413</v>
      </c>
    </row>
    <row r="626" spans="1:5" ht="25.5" customHeight="1" x14ac:dyDescent="0.2">
      <c r="A626" t="s">
        <v>1285</v>
      </c>
      <c r="B626" t="s">
        <v>1283</v>
      </c>
      <c r="C626" t="s">
        <v>1286</v>
      </c>
      <c r="E626" s="2">
        <v>44151</v>
      </c>
    </row>
    <row r="627" spans="1:5" ht="25.5" customHeight="1" x14ac:dyDescent="0.2">
      <c r="A627" t="s">
        <v>1284</v>
      </c>
      <c r="B627" t="s">
        <v>1283</v>
      </c>
      <c r="C627" t="s">
        <v>816</v>
      </c>
      <c r="E627" s="2">
        <v>44151</v>
      </c>
    </row>
    <row r="628" spans="1:5" ht="25.5" customHeight="1" x14ac:dyDescent="0.2">
      <c r="A628" t="s">
        <v>1282</v>
      </c>
      <c r="B628" t="s">
        <v>1283</v>
      </c>
      <c r="C628" t="s">
        <v>988</v>
      </c>
      <c r="E628" s="2">
        <v>44151</v>
      </c>
    </row>
    <row r="629" spans="1:5" ht="25.5" customHeight="1" x14ac:dyDescent="0.2">
      <c r="A629" t="s">
        <v>1300</v>
      </c>
      <c r="B629" t="s">
        <v>1296</v>
      </c>
      <c r="C629" t="s">
        <v>1301</v>
      </c>
      <c r="E629" s="2">
        <v>43989</v>
      </c>
    </row>
    <row r="630" spans="1:5" ht="25.5" customHeight="1" x14ac:dyDescent="0.2">
      <c r="A630" t="s">
        <v>1298</v>
      </c>
      <c r="B630" t="s">
        <v>1296</v>
      </c>
      <c r="C630" t="s">
        <v>1299</v>
      </c>
      <c r="E630" s="2">
        <v>43989</v>
      </c>
    </row>
    <row r="631" spans="1:5" ht="25.5" customHeight="1" x14ac:dyDescent="0.2">
      <c r="A631" t="s">
        <v>1295</v>
      </c>
      <c r="B631" t="s">
        <v>1296</v>
      </c>
      <c r="C631" t="s">
        <v>1297</v>
      </c>
      <c r="E631" s="2">
        <v>43989</v>
      </c>
    </row>
    <row r="632" spans="1:5" ht="25.5" customHeight="1" x14ac:dyDescent="0.2">
      <c r="A632" t="s">
        <v>1597</v>
      </c>
      <c r="B632" t="s">
        <v>1307</v>
      </c>
      <c r="C632" t="s">
        <v>1598</v>
      </c>
      <c r="E632" s="2">
        <v>44146</v>
      </c>
    </row>
    <row r="633" spans="1:5" ht="25.5" customHeight="1" x14ac:dyDescent="0.2">
      <c r="A633" t="s">
        <v>1170</v>
      </c>
      <c r="B633" t="s">
        <v>1307</v>
      </c>
      <c r="C633" t="s">
        <v>1171</v>
      </c>
      <c r="D633" t="s">
        <v>1172</v>
      </c>
      <c r="E633" s="2">
        <v>44146</v>
      </c>
    </row>
    <row r="634" spans="1:5" ht="25.5" customHeight="1" x14ac:dyDescent="0.2">
      <c r="A634" t="s">
        <v>1444</v>
      </c>
      <c r="B634" t="s">
        <v>1307</v>
      </c>
      <c r="C634" t="s">
        <v>1445</v>
      </c>
      <c r="E634" s="2">
        <v>44146</v>
      </c>
    </row>
    <row r="635" spans="1:5" ht="25.5" customHeight="1" x14ac:dyDescent="0.2">
      <c r="A635" t="s">
        <v>1446</v>
      </c>
      <c r="B635" t="s">
        <v>1307</v>
      </c>
      <c r="C635" t="s">
        <v>1447</v>
      </c>
      <c r="E635" s="2">
        <v>44146</v>
      </c>
    </row>
    <row r="636" spans="1:5" ht="25.5" customHeight="1" x14ac:dyDescent="0.2">
      <c r="A636" t="s">
        <v>1402</v>
      </c>
      <c r="B636" t="s">
        <v>1307</v>
      </c>
      <c r="C636" t="s">
        <v>853</v>
      </c>
      <c r="E636" s="2">
        <v>44146</v>
      </c>
    </row>
    <row r="637" spans="1:5" ht="25.5" customHeight="1" x14ac:dyDescent="0.2">
      <c r="A637" t="s">
        <v>1595</v>
      </c>
      <c r="B637" t="s">
        <v>1307</v>
      </c>
      <c r="C637" t="s">
        <v>1596</v>
      </c>
      <c r="E637" s="2">
        <v>44146</v>
      </c>
    </row>
    <row r="638" spans="1:5" ht="25.5" customHeight="1" x14ac:dyDescent="0.2">
      <c r="A638" t="s">
        <v>1435</v>
      </c>
      <c r="B638" t="s">
        <v>1307</v>
      </c>
      <c r="C638" t="s">
        <v>990</v>
      </c>
      <c r="E638" s="2">
        <v>44146</v>
      </c>
    </row>
    <row r="639" spans="1:5" ht="25.5" customHeight="1" x14ac:dyDescent="0.2">
      <c r="A639" t="s">
        <v>1475</v>
      </c>
      <c r="B639" t="s">
        <v>1307</v>
      </c>
      <c r="C639" t="s">
        <v>1476</v>
      </c>
      <c r="E639" s="2">
        <v>44146</v>
      </c>
    </row>
    <row r="640" spans="1:5" ht="25.5" customHeight="1" x14ac:dyDescent="0.2">
      <c r="A640" t="s">
        <v>1348</v>
      </c>
      <c r="B640" t="s">
        <v>1307</v>
      </c>
      <c r="C640" t="s">
        <v>1349</v>
      </c>
      <c r="E640" s="2">
        <v>44146</v>
      </c>
    </row>
    <row r="641" spans="1:5" ht="25.5" customHeight="1" x14ac:dyDescent="0.2">
      <c r="A641" t="s">
        <v>1407</v>
      </c>
      <c r="B641" t="s">
        <v>1307</v>
      </c>
      <c r="C641" t="s">
        <v>1408</v>
      </c>
      <c r="D641" t="s">
        <v>1409</v>
      </c>
      <c r="E641" s="2">
        <v>44146</v>
      </c>
    </row>
    <row r="642" spans="1:5" ht="25.5" customHeight="1" x14ac:dyDescent="0.2">
      <c r="A642" t="s">
        <v>1448</v>
      </c>
      <c r="B642" t="s">
        <v>1307</v>
      </c>
      <c r="C642" t="s">
        <v>956</v>
      </c>
      <c r="E642" s="2">
        <v>44146</v>
      </c>
    </row>
    <row r="643" spans="1:5" ht="25.5" customHeight="1" x14ac:dyDescent="0.2">
      <c r="A643" t="s">
        <v>2054</v>
      </c>
      <c r="B643" t="s">
        <v>1307</v>
      </c>
      <c r="C643" t="s">
        <v>2055</v>
      </c>
      <c r="E643" s="2">
        <v>44146</v>
      </c>
    </row>
    <row r="644" spans="1:5" ht="25.5" customHeight="1" x14ac:dyDescent="0.2">
      <c r="A644" t="s">
        <v>1449</v>
      </c>
      <c r="B644" t="s">
        <v>1307</v>
      </c>
      <c r="C644" t="s">
        <v>988</v>
      </c>
      <c r="E644" s="2">
        <v>44146</v>
      </c>
    </row>
    <row r="645" spans="1:5" ht="25.5" customHeight="1" x14ac:dyDescent="0.2">
      <c r="A645" t="s">
        <v>1450</v>
      </c>
      <c r="B645" t="s">
        <v>1307</v>
      </c>
      <c r="C645" t="s">
        <v>1451</v>
      </c>
      <c r="E645" s="2">
        <v>44146</v>
      </c>
    </row>
    <row r="646" spans="1:5" ht="25.5" customHeight="1" x14ac:dyDescent="0.2">
      <c r="A646" t="s">
        <v>1179</v>
      </c>
      <c r="B646" t="s">
        <v>1307</v>
      </c>
      <c r="C646" t="s">
        <v>1180</v>
      </c>
      <c r="E646" s="2">
        <v>44146</v>
      </c>
    </row>
    <row r="647" spans="1:5" ht="25.5" customHeight="1" x14ac:dyDescent="0.2">
      <c r="A647" t="s">
        <v>1400</v>
      </c>
      <c r="B647" t="s">
        <v>1307</v>
      </c>
      <c r="C647" t="s">
        <v>1401</v>
      </c>
      <c r="E647" s="2">
        <v>44146</v>
      </c>
    </row>
    <row r="648" spans="1:5" ht="25.5" customHeight="1" x14ac:dyDescent="0.2">
      <c r="A648" t="s">
        <v>1471</v>
      </c>
      <c r="B648" t="s">
        <v>1307</v>
      </c>
      <c r="C648" t="s">
        <v>1472</v>
      </c>
      <c r="E648" s="2">
        <v>44146</v>
      </c>
    </row>
    <row r="649" spans="1:5" ht="25.5" customHeight="1" x14ac:dyDescent="0.2">
      <c r="A649" t="s">
        <v>1423</v>
      </c>
      <c r="B649" t="s">
        <v>1307</v>
      </c>
      <c r="C649" t="s">
        <v>1424</v>
      </c>
      <c r="E649" s="2">
        <v>44146</v>
      </c>
    </row>
    <row r="650" spans="1:5" ht="25.5" customHeight="1" x14ac:dyDescent="0.2">
      <c r="A650" t="s">
        <v>1590</v>
      </c>
      <c r="B650" t="s">
        <v>1307</v>
      </c>
      <c r="C650" t="s">
        <v>1591</v>
      </c>
      <c r="D650" t="s">
        <v>1592</v>
      </c>
      <c r="E650" s="2">
        <v>44146</v>
      </c>
    </row>
    <row r="651" spans="1:5" ht="25.5" customHeight="1" x14ac:dyDescent="0.2">
      <c r="A651" t="s">
        <v>1306</v>
      </c>
      <c r="B651" t="s">
        <v>1307</v>
      </c>
      <c r="C651" t="s">
        <v>1286</v>
      </c>
      <c r="E651" s="2">
        <v>44146</v>
      </c>
    </row>
    <row r="652" spans="1:5" ht="25.5" customHeight="1" x14ac:dyDescent="0.2">
      <c r="A652" t="s">
        <v>2061</v>
      </c>
      <c r="B652" t="s">
        <v>1307</v>
      </c>
      <c r="C652" t="s">
        <v>974</v>
      </c>
      <c r="E652" s="2">
        <v>44146</v>
      </c>
    </row>
    <row r="653" spans="1:5" ht="25.5" customHeight="1" x14ac:dyDescent="0.2">
      <c r="A653" t="s">
        <v>1588</v>
      </c>
      <c r="B653" t="s">
        <v>1307</v>
      </c>
      <c r="C653" t="s">
        <v>1589</v>
      </c>
      <c r="E653" s="2">
        <v>44146</v>
      </c>
    </row>
    <row r="654" spans="1:5" ht="25.5" customHeight="1" x14ac:dyDescent="0.2">
      <c r="A654" t="s">
        <v>2062</v>
      </c>
      <c r="B654" t="s">
        <v>1307</v>
      </c>
      <c r="C654" t="s">
        <v>2063</v>
      </c>
      <c r="D654" t="s">
        <v>2064</v>
      </c>
      <c r="E654" s="2">
        <v>44146</v>
      </c>
    </row>
    <row r="655" spans="1:5" ht="25.5" customHeight="1" x14ac:dyDescent="0.2">
      <c r="A655" t="s">
        <v>1452</v>
      </c>
      <c r="B655" t="s">
        <v>1307</v>
      </c>
      <c r="C655" t="s">
        <v>1453</v>
      </c>
      <c r="E655" s="2">
        <v>44146</v>
      </c>
    </row>
    <row r="656" spans="1:5" ht="25.5" customHeight="1" x14ac:dyDescent="0.2">
      <c r="A656" t="s">
        <v>1454</v>
      </c>
      <c r="B656" t="s">
        <v>1307</v>
      </c>
      <c r="C656" t="s">
        <v>1455</v>
      </c>
      <c r="E656" s="2">
        <v>44146</v>
      </c>
    </row>
    <row r="657" spans="1:5" ht="25.5" customHeight="1" x14ac:dyDescent="0.2">
      <c r="A657" t="s">
        <v>1438</v>
      </c>
      <c r="B657" t="s">
        <v>1307</v>
      </c>
      <c r="C657" t="s">
        <v>1439</v>
      </c>
      <c r="D657" t="s">
        <v>1440</v>
      </c>
      <c r="E657" s="2">
        <v>44146</v>
      </c>
    </row>
    <row r="658" spans="1:5" ht="25.5" customHeight="1" x14ac:dyDescent="0.2">
      <c r="A658" t="s">
        <v>1456</v>
      </c>
      <c r="B658" t="s">
        <v>1307</v>
      </c>
      <c r="C658" t="s">
        <v>816</v>
      </c>
      <c r="E658" s="2">
        <v>44146</v>
      </c>
    </row>
    <row r="659" spans="1:5" ht="25.5" customHeight="1" x14ac:dyDescent="0.2">
      <c r="A659" t="s">
        <v>1441</v>
      </c>
      <c r="B659" t="s">
        <v>1307</v>
      </c>
      <c r="C659" t="s">
        <v>1442</v>
      </c>
      <c r="D659" t="s">
        <v>1443</v>
      </c>
      <c r="E659" s="2">
        <v>44146</v>
      </c>
    </row>
    <row r="660" spans="1:5" ht="25.5" customHeight="1" x14ac:dyDescent="0.2">
      <c r="A660" t="s">
        <v>1459</v>
      </c>
      <c r="B660" t="s">
        <v>1307</v>
      </c>
      <c r="C660" t="s">
        <v>1460</v>
      </c>
      <c r="E660" s="2">
        <v>44146</v>
      </c>
    </row>
    <row r="661" spans="1:5" ht="25.5" customHeight="1" x14ac:dyDescent="0.2">
      <c r="A661" t="s">
        <v>1457</v>
      </c>
      <c r="B661" t="s">
        <v>1307</v>
      </c>
      <c r="C661" t="s">
        <v>1458</v>
      </c>
      <c r="E661" s="2">
        <v>44146</v>
      </c>
    </row>
    <row r="662" spans="1:5" ht="25.5" customHeight="1" x14ac:dyDescent="0.2">
      <c r="A662" t="s">
        <v>1461</v>
      </c>
      <c r="B662" t="s">
        <v>1307</v>
      </c>
      <c r="C662" t="s">
        <v>1462</v>
      </c>
      <c r="E662" s="2">
        <v>44146</v>
      </c>
    </row>
    <row r="663" spans="1:5" ht="25.5" customHeight="1" x14ac:dyDescent="0.2">
      <c r="A663" t="s">
        <v>1465</v>
      </c>
      <c r="B663" t="s">
        <v>1307</v>
      </c>
      <c r="C663" t="s">
        <v>1466</v>
      </c>
      <c r="E663" s="2">
        <v>44146</v>
      </c>
    </row>
    <row r="664" spans="1:5" ht="25.5" customHeight="1" x14ac:dyDescent="0.2">
      <c r="A664" t="s">
        <v>1463</v>
      </c>
      <c r="B664" t="s">
        <v>1307</v>
      </c>
      <c r="C664" t="s">
        <v>1464</v>
      </c>
      <c r="E664" s="2">
        <v>44146</v>
      </c>
    </row>
    <row r="665" spans="1:5" ht="25.5" customHeight="1" x14ac:dyDescent="0.2">
      <c r="A665" t="s">
        <v>1379</v>
      </c>
      <c r="B665" t="s">
        <v>1307</v>
      </c>
      <c r="C665" t="s">
        <v>1380</v>
      </c>
      <c r="E665" s="2">
        <v>44146</v>
      </c>
    </row>
    <row r="666" spans="1:5" ht="25.5" customHeight="1" x14ac:dyDescent="0.2">
      <c r="A666" t="s">
        <v>1354</v>
      </c>
      <c r="B666" t="s">
        <v>1307</v>
      </c>
      <c r="C666" t="s">
        <v>1355</v>
      </c>
      <c r="D666" t="s">
        <v>1355</v>
      </c>
      <c r="E666" s="2">
        <v>44146</v>
      </c>
    </row>
    <row r="667" spans="1:5" ht="25.5" customHeight="1" x14ac:dyDescent="0.2">
      <c r="A667" t="s">
        <v>1384</v>
      </c>
      <c r="B667" t="s">
        <v>1307</v>
      </c>
      <c r="C667" t="s">
        <v>1385</v>
      </c>
      <c r="E667" s="2">
        <v>44146</v>
      </c>
    </row>
    <row r="668" spans="1:5" ht="25.5" customHeight="1" x14ac:dyDescent="0.2">
      <c r="A668" t="s">
        <v>1350</v>
      </c>
      <c r="B668" t="s">
        <v>1307</v>
      </c>
      <c r="C668" t="s">
        <v>1351</v>
      </c>
      <c r="D668" t="s">
        <v>1352</v>
      </c>
      <c r="E668" s="2">
        <v>44146</v>
      </c>
    </row>
    <row r="669" spans="1:5" ht="25.5" customHeight="1" x14ac:dyDescent="0.2">
      <c r="A669" t="s">
        <v>1467</v>
      </c>
      <c r="B669" t="s">
        <v>1307</v>
      </c>
      <c r="C669" t="s">
        <v>849</v>
      </c>
      <c r="E669" s="2">
        <v>44146</v>
      </c>
    </row>
    <row r="670" spans="1:5" ht="25.5" customHeight="1" x14ac:dyDescent="0.2">
      <c r="A670" t="s">
        <v>1356</v>
      </c>
      <c r="B670" t="s">
        <v>1307</v>
      </c>
      <c r="C670" t="s">
        <v>1357</v>
      </c>
      <c r="E670" s="2">
        <v>44146</v>
      </c>
    </row>
    <row r="671" spans="1:5" ht="25.5" customHeight="1" x14ac:dyDescent="0.2">
      <c r="A671" t="s">
        <v>1586</v>
      </c>
      <c r="B671" t="s">
        <v>1307</v>
      </c>
      <c r="C671" t="s">
        <v>1587</v>
      </c>
      <c r="E671" s="2">
        <v>44146</v>
      </c>
    </row>
    <row r="672" spans="1:5" ht="25.5" customHeight="1" x14ac:dyDescent="0.2">
      <c r="A672" t="s">
        <v>2065</v>
      </c>
      <c r="B672" t="s">
        <v>1307</v>
      </c>
      <c r="C672" t="s">
        <v>2066</v>
      </c>
      <c r="D672" t="s">
        <v>2067</v>
      </c>
      <c r="E672" s="2">
        <v>44146</v>
      </c>
    </row>
    <row r="673" spans="1:5" ht="25.5" customHeight="1" x14ac:dyDescent="0.2">
      <c r="A673" t="s">
        <v>1436</v>
      </c>
      <c r="B673" t="s">
        <v>1307</v>
      </c>
      <c r="C673" t="s">
        <v>1437</v>
      </c>
      <c r="E673" s="2">
        <v>44146</v>
      </c>
    </row>
    <row r="674" spans="1:5" ht="25.5" customHeight="1" x14ac:dyDescent="0.2">
      <c r="A674" t="s">
        <v>1473</v>
      </c>
      <c r="B674" t="s">
        <v>1307</v>
      </c>
      <c r="C674" t="s">
        <v>1474</v>
      </c>
      <c r="E674" s="2">
        <v>44146</v>
      </c>
    </row>
    <row r="675" spans="1:5" ht="25.5" customHeight="1" x14ac:dyDescent="0.2">
      <c r="A675" t="s">
        <v>1468</v>
      </c>
      <c r="B675" t="s">
        <v>1307</v>
      </c>
      <c r="C675" t="s">
        <v>1469</v>
      </c>
      <c r="D675" t="s">
        <v>1470</v>
      </c>
      <c r="E675" s="2">
        <v>44146</v>
      </c>
    </row>
    <row r="676" spans="1:5" ht="25.5" customHeight="1" x14ac:dyDescent="0.2">
      <c r="A676" t="s">
        <v>1477</v>
      </c>
      <c r="B676" t="s">
        <v>1307</v>
      </c>
      <c r="C676" t="s">
        <v>1478</v>
      </c>
      <c r="D676" t="s">
        <v>1479</v>
      </c>
      <c r="E676" s="2">
        <v>44146</v>
      </c>
    </row>
    <row r="677" spans="1:5" ht="25.5" customHeight="1" x14ac:dyDescent="0.2">
      <c r="A677" t="s">
        <v>1386</v>
      </c>
      <c r="B677" t="s">
        <v>1307</v>
      </c>
      <c r="C677" t="s">
        <v>980</v>
      </c>
      <c r="E677" s="2">
        <v>44146</v>
      </c>
    </row>
    <row r="678" spans="1:5" ht="25.5" customHeight="1" x14ac:dyDescent="0.2">
      <c r="A678" t="s">
        <v>2011</v>
      </c>
      <c r="B678" t="s">
        <v>1307</v>
      </c>
      <c r="C678" t="s">
        <v>958</v>
      </c>
      <c r="E678" s="2">
        <v>44226</v>
      </c>
    </row>
    <row r="679" spans="1:5" ht="25.5" customHeight="1" x14ac:dyDescent="0.2">
      <c r="A679" t="s">
        <v>765</v>
      </c>
      <c r="B679" t="s">
        <v>1957</v>
      </c>
      <c r="C679" t="s">
        <v>766</v>
      </c>
      <c r="E679" s="2">
        <v>44035</v>
      </c>
    </row>
    <row r="680" spans="1:5" ht="25.5" customHeight="1" x14ac:dyDescent="0.2">
      <c r="A680" t="s">
        <v>1039</v>
      </c>
      <c r="B680" t="s">
        <v>1966</v>
      </c>
      <c r="C680" t="s">
        <v>1040</v>
      </c>
      <c r="E680" s="2">
        <v>43991</v>
      </c>
    </row>
    <row r="681" spans="1:5" ht="25.5" customHeight="1" x14ac:dyDescent="0.2">
      <c r="A681" t="s">
        <v>1308</v>
      </c>
      <c r="B681" t="s">
        <v>1978</v>
      </c>
      <c r="C681" t="s">
        <v>1309</v>
      </c>
      <c r="E681" s="2">
        <v>44040</v>
      </c>
    </row>
    <row r="682" spans="1:5" ht="25.5" customHeight="1" x14ac:dyDescent="0.2">
      <c r="A682" t="s">
        <v>1035</v>
      </c>
      <c r="B682" t="s">
        <v>1915</v>
      </c>
      <c r="C682" t="s">
        <v>1036</v>
      </c>
      <c r="E682" s="2">
        <v>43953</v>
      </c>
    </row>
    <row r="683" spans="1:5" ht="25.5" customHeight="1" x14ac:dyDescent="0.2">
      <c r="A683" t="s">
        <v>2068</v>
      </c>
      <c r="B683" t="s">
        <v>2069</v>
      </c>
      <c r="C683" t="s">
        <v>2070</v>
      </c>
      <c r="E683" s="2">
        <v>44226</v>
      </c>
    </row>
    <row r="684" spans="1:5" ht="25.5" customHeight="1" x14ac:dyDescent="0.2">
      <c r="A684" t="s">
        <v>1682</v>
      </c>
      <c r="B684" t="s">
        <v>1995</v>
      </c>
      <c r="C684" t="s">
        <v>1683</v>
      </c>
      <c r="E684" s="2">
        <v>44039</v>
      </c>
    </row>
    <row r="685" spans="1:5" ht="25.5" customHeight="1" x14ac:dyDescent="0.2">
      <c r="A685" t="s">
        <v>1680</v>
      </c>
      <c r="B685" t="s">
        <v>1995</v>
      </c>
      <c r="C685" t="s">
        <v>1681</v>
      </c>
      <c r="E685" s="2">
        <v>44039</v>
      </c>
    </row>
    <row r="686" spans="1:5" ht="25.5" customHeight="1" x14ac:dyDescent="0.2">
      <c r="A686" t="s">
        <v>1679</v>
      </c>
      <c r="B686" t="s">
        <v>1995</v>
      </c>
      <c r="C686" t="s">
        <v>1299</v>
      </c>
      <c r="E686" s="2">
        <v>44039</v>
      </c>
    </row>
    <row r="687" spans="1:5" ht="25.5" customHeight="1" x14ac:dyDescent="0.2">
      <c r="A687" t="s">
        <v>1678</v>
      </c>
      <c r="B687" t="s">
        <v>1995</v>
      </c>
      <c r="C687" t="s">
        <v>456</v>
      </c>
      <c r="E687" s="2">
        <v>44039</v>
      </c>
    </row>
    <row r="688" spans="1:5" ht="25.5" customHeight="1" x14ac:dyDescent="0.2">
      <c r="A688" t="s">
        <v>1676</v>
      </c>
      <c r="B688" t="s">
        <v>1995</v>
      </c>
      <c r="C688" t="s">
        <v>1677</v>
      </c>
      <c r="E688" s="2">
        <v>44039</v>
      </c>
    </row>
    <row r="689" spans="1:5" ht="25.5" customHeight="1" x14ac:dyDescent="0.2">
      <c r="A689" t="s">
        <v>1673</v>
      </c>
      <c r="B689" t="s">
        <v>1674</v>
      </c>
      <c r="C689" t="s">
        <v>1675</v>
      </c>
      <c r="E689" s="2">
        <v>44408</v>
      </c>
    </row>
    <row r="690" spans="1:5" ht="25.5" customHeight="1" x14ac:dyDescent="0.2">
      <c r="A690" t="s">
        <v>1157</v>
      </c>
      <c r="B690" t="s">
        <v>1158</v>
      </c>
      <c r="C690" t="s">
        <v>1159</v>
      </c>
      <c r="E690" s="2">
        <v>43903</v>
      </c>
    </row>
    <row r="691" spans="1:5" ht="25.5" customHeight="1" x14ac:dyDescent="0.2">
      <c r="A691" t="s">
        <v>1238</v>
      </c>
      <c r="B691" t="s">
        <v>1239</v>
      </c>
      <c r="C691" t="s">
        <v>223</v>
      </c>
      <c r="E691" s="2">
        <v>43928</v>
      </c>
    </row>
    <row r="692" spans="1:5" ht="25.5" customHeight="1" x14ac:dyDescent="0.2">
      <c r="A692" t="s">
        <v>636</v>
      </c>
      <c r="B692" t="s">
        <v>637</v>
      </c>
      <c r="C692" t="s">
        <v>638</v>
      </c>
      <c r="E692" s="2">
        <v>44293</v>
      </c>
    </row>
    <row r="693" spans="1:5" ht="25.5" customHeight="1" x14ac:dyDescent="0.2">
      <c r="A693" t="s">
        <v>672</v>
      </c>
      <c r="B693" t="s">
        <v>673</v>
      </c>
      <c r="C693" t="s">
        <v>674</v>
      </c>
      <c r="E693" s="2">
        <v>44077</v>
      </c>
    </row>
    <row r="694" spans="1:5" ht="25.5" customHeight="1" x14ac:dyDescent="0.2">
      <c r="A694" t="s">
        <v>124</v>
      </c>
      <c r="B694" t="s">
        <v>125</v>
      </c>
      <c r="C694" t="s">
        <v>126</v>
      </c>
      <c r="E694" s="2">
        <v>44281</v>
      </c>
    </row>
    <row r="695" spans="1:5" ht="25.5" customHeight="1" x14ac:dyDescent="0.2">
      <c r="A695" t="s">
        <v>744</v>
      </c>
      <c r="B695" t="s">
        <v>697</v>
      </c>
      <c r="C695" t="s">
        <v>745</v>
      </c>
      <c r="E695" s="2">
        <v>44020</v>
      </c>
    </row>
    <row r="696" spans="1:5" ht="25.5" customHeight="1" x14ac:dyDescent="0.2">
      <c r="A696" t="s">
        <v>696</v>
      </c>
      <c r="B696" t="s">
        <v>697</v>
      </c>
      <c r="C696" t="s">
        <v>698</v>
      </c>
      <c r="E696" s="2">
        <v>44021</v>
      </c>
    </row>
    <row r="697" spans="1:5" ht="25.5" customHeight="1" x14ac:dyDescent="0.2">
      <c r="A697" t="s">
        <v>728</v>
      </c>
      <c r="B697" t="s">
        <v>697</v>
      </c>
      <c r="C697" t="s">
        <v>729</v>
      </c>
      <c r="E697" s="2">
        <v>44021</v>
      </c>
    </row>
    <row r="698" spans="1:5" ht="25.5" customHeight="1" x14ac:dyDescent="0.2">
      <c r="A698" t="s">
        <v>749</v>
      </c>
      <c r="B698" t="s">
        <v>697</v>
      </c>
      <c r="C698" t="s">
        <v>750</v>
      </c>
      <c r="E698" s="2">
        <v>44021</v>
      </c>
    </row>
    <row r="699" spans="1:5" ht="25.5" customHeight="1" x14ac:dyDescent="0.2">
      <c r="A699" t="s">
        <v>742</v>
      </c>
      <c r="B699" t="s">
        <v>697</v>
      </c>
      <c r="C699" t="s">
        <v>743</v>
      </c>
      <c r="E699" s="2">
        <v>44020</v>
      </c>
    </row>
    <row r="700" spans="1:5" ht="25.5" customHeight="1" x14ac:dyDescent="0.2">
      <c r="A700" t="s">
        <v>25</v>
      </c>
      <c r="B700" t="s">
        <v>1999</v>
      </c>
      <c r="C700" t="s">
        <v>26</v>
      </c>
      <c r="D700" t="s">
        <v>27</v>
      </c>
      <c r="E700" s="2">
        <v>44916</v>
      </c>
    </row>
    <row r="701" spans="1:5" ht="25.5" customHeight="1" x14ac:dyDescent="0.2">
      <c r="A701" t="s">
        <v>632</v>
      </c>
      <c r="B701" t="s">
        <v>633</v>
      </c>
      <c r="C701" t="s">
        <v>634</v>
      </c>
      <c r="D701" t="s">
        <v>635</v>
      </c>
      <c r="E701" s="2">
        <v>44196</v>
      </c>
    </row>
    <row r="702" spans="1:5" ht="25.5" customHeight="1" x14ac:dyDescent="0.2">
      <c r="A702" t="s">
        <v>665</v>
      </c>
      <c r="B702" t="s">
        <v>657</v>
      </c>
      <c r="C702" t="s">
        <v>666</v>
      </c>
      <c r="E702" s="2">
        <v>44056</v>
      </c>
    </row>
    <row r="703" spans="1:5" ht="25.5" customHeight="1" x14ac:dyDescent="0.2">
      <c r="A703" t="s">
        <v>663</v>
      </c>
      <c r="B703" t="s">
        <v>657</v>
      </c>
      <c r="C703" t="s">
        <v>664</v>
      </c>
      <c r="E703" s="2">
        <v>44056</v>
      </c>
    </row>
    <row r="704" spans="1:5" ht="25.5" customHeight="1" x14ac:dyDescent="0.2">
      <c r="A704" t="s">
        <v>660</v>
      </c>
      <c r="B704" t="s">
        <v>657</v>
      </c>
      <c r="C704" t="s">
        <v>661</v>
      </c>
      <c r="D704" t="s">
        <v>662</v>
      </c>
      <c r="E704" s="2">
        <v>44056</v>
      </c>
    </row>
    <row r="705" spans="1:5" ht="25.5" customHeight="1" x14ac:dyDescent="0.2">
      <c r="A705" t="s">
        <v>656</v>
      </c>
      <c r="B705" t="s">
        <v>657</v>
      </c>
      <c r="C705" t="s">
        <v>658</v>
      </c>
      <c r="D705" t="s">
        <v>659</v>
      </c>
      <c r="E705" s="2">
        <v>44056</v>
      </c>
    </row>
    <row r="706" spans="1:5" ht="25.5" customHeight="1" x14ac:dyDescent="0.2">
      <c r="A706" t="s">
        <v>300</v>
      </c>
      <c r="B706" t="s">
        <v>1916</v>
      </c>
      <c r="C706" t="s">
        <v>301</v>
      </c>
      <c r="E706" s="2">
        <v>44134</v>
      </c>
    </row>
    <row r="707" spans="1:5" ht="25.5" customHeight="1" x14ac:dyDescent="0.2">
      <c r="A707" t="s">
        <v>272</v>
      </c>
      <c r="B707" t="s">
        <v>1916</v>
      </c>
      <c r="C707" t="s">
        <v>273</v>
      </c>
      <c r="E707" s="2">
        <v>44134</v>
      </c>
    </row>
    <row r="708" spans="1:5" ht="25.5" customHeight="1" x14ac:dyDescent="0.2">
      <c r="A708" t="s">
        <v>297</v>
      </c>
      <c r="B708" t="s">
        <v>1916</v>
      </c>
      <c r="C708" t="s">
        <v>298</v>
      </c>
      <c r="D708" t="s">
        <v>299</v>
      </c>
      <c r="E708" s="2">
        <v>44134</v>
      </c>
    </row>
    <row r="709" spans="1:5" ht="25.5" customHeight="1" x14ac:dyDescent="0.2">
      <c r="A709" t="s">
        <v>269</v>
      </c>
      <c r="B709" t="s">
        <v>1916</v>
      </c>
      <c r="C709" t="s">
        <v>270</v>
      </c>
      <c r="D709" t="s">
        <v>271</v>
      </c>
      <c r="E709" s="2">
        <v>44134</v>
      </c>
    </row>
    <row r="710" spans="1:5" ht="25.5" customHeight="1" x14ac:dyDescent="0.2">
      <c r="A710" t="s">
        <v>295</v>
      </c>
      <c r="B710" t="s">
        <v>1916</v>
      </c>
      <c r="C710" t="s">
        <v>296</v>
      </c>
      <c r="E710" s="2">
        <v>44134</v>
      </c>
    </row>
    <row r="711" spans="1:5" ht="25.5" customHeight="1" x14ac:dyDescent="0.2">
      <c r="A711" t="s">
        <v>293</v>
      </c>
      <c r="B711" t="s">
        <v>1916</v>
      </c>
      <c r="C711" t="s">
        <v>294</v>
      </c>
      <c r="E711" s="2">
        <v>44134</v>
      </c>
    </row>
    <row r="712" spans="1:5" ht="25.5" customHeight="1" x14ac:dyDescent="0.2">
      <c r="A712" t="s">
        <v>291</v>
      </c>
      <c r="B712" t="s">
        <v>1916</v>
      </c>
      <c r="C712" t="s">
        <v>292</v>
      </c>
      <c r="E712" s="2">
        <v>44134</v>
      </c>
    </row>
    <row r="713" spans="1:5" ht="25.5" customHeight="1" x14ac:dyDescent="0.2">
      <c r="A713" t="s">
        <v>267</v>
      </c>
      <c r="B713" t="s">
        <v>1916</v>
      </c>
      <c r="C713" t="s">
        <v>268</v>
      </c>
      <c r="E713" s="2">
        <v>44134</v>
      </c>
    </row>
    <row r="714" spans="1:5" ht="25.5" customHeight="1" x14ac:dyDescent="0.2">
      <c r="A714" t="s">
        <v>289</v>
      </c>
      <c r="B714" t="s">
        <v>1916</v>
      </c>
      <c r="C714" t="s">
        <v>290</v>
      </c>
      <c r="E714" s="2">
        <v>44134</v>
      </c>
    </row>
    <row r="715" spans="1:5" ht="25.5" customHeight="1" x14ac:dyDescent="0.2">
      <c r="A715" t="s">
        <v>264</v>
      </c>
      <c r="B715" t="s">
        <v>1916</v>
      </c>
      <c r="C715" t="s">
        <v>265</v>
      </c>
      <c r="D715" t="s">
        <v>266</v>
      </c>
      <c r="E715" s="2">
        <v>44134</v>
      </c>
    </row>
    <row r="716" spans="1:5" ht="25.5" customHeight="1" x14ac:dyDescent="0.2">
      <c r="A716" t="s">
        <v>287</v>
      </c>
      <c r="B716" t="s">
        <v>1916</v>
      </c>
      <c r="C716" t="s">
        <v>288</v>
      </c>
      <c r="E716" s="2">
        <v>44134</v>
      </c>
    </row>
    <row r="717" spans="1:5" ht="25.5" customHeight="1" x14ac:dyDescent="0.2">
      <c r="A717" t="s">
        <v>262</v>
      </c>
      <c r="B717" t="s">
        <v>1916</v>
      </c>
      <c r="C717" t="s">
        <v>263</v>
      </c>
      <c r="E717" s="2">
        <v>44134</v>
      </c>
    </row>
    <row r="718" spans="1:5" ht="25.5" customHeight="1" x14ac:dyDescent="0.2">
      <c r="A718" t="s">
        <v>285</v>
      </c>
      <c r="B718" t="s">
        <v>1916</v>
      </c>
      <c r="C718" t="s">
        <v>286</v>
      </c>
      <c r="E718" s="2">
        <v>44134</v>
      </c>
    </row>
    <row r="719" spans="1:5" ht="25.5" customHeight="1" x14ac:dyDescent="0.2">
      <c r="A719" t="s">
        <v>282</v>
      </c>
      <c r="B719" t="s">
        <v>1916</v>
      </c>
      <c r="C719" t="s">
        <v>283</v>
      </c>
      <c r="D719" t="s">
        <v>284</v>
      </c>
      <c r="E719" s="2">
        <v>44134</v>
      </c>
    </row>
    <row r="720" spans="1:5" ht="25.5" customHeight="1" x14ac:dyDescent="0.2">
      <c r="A720" t="s">
        <v>260</v>
      </c>
      <c r="B720" t="s">
        <v>1916</v>
      </c>
      <c r="C720" t="s">
        <v>261</v>
      </c>
      <c r="E720" s="2">
        <v>44134</v>
      </c>
    </row>
    <row r="721" spans="1:5" ht="25.5" customHeight="1" x14ac:dyDescent="0.2">
      <c r="A721" t="s">
        <v>280</v>
      </c>
      <c r="B721" t="s">
        <v>1916</v>
      </c>
      <c r="C721" t="s">
        <v>281</v>
      </c>
      <c r="E721" s="2">
        <v>44134</v>
      </c>
    </row>
    <row r="722" spans="1:5" ht="25.5" customHeight="1" x14ac:dyDescent="0.2">
      <c r="A722" t="s">
        <v>278</v>
      </c>
      <c r="B722" t="s">
        <v>1916</v>
      </c>
      <c r="C722" t="s">
        <v>279</v>
      </c>
      <c r="E722" s="2">
        <v>44134</v>
      </c>
    </row>
    <row r="723" spans="1:5" ht="25.5" customHeight="1" x14ac:dyDescent="0.2">
      <c r="A723" t="s">
        <v>276</v>
      </c>
      <c r="B723" t="s">
        <v>1916</v>
      </c>
      <c r="C723" t="s">
        <v>277</v>
      </c>
      <c r="E723" s="2">
        <v>44134</v>
      </c>
    </row>
    <row r="724" spans="1:5" ht="25.5" customHeight="1" x14ac:dyDescent="0.2">
      <c r="A724" t="s">
        <v>258</v>
      </c>
      <c r="B724" t="s">
        <v>1916</v>
      </c>
      <c r="C724" t="s">
        <v>259</v>
      </c>
      <c r="E724" s="2">
        <v>44134</v>
      </c>
    </row>
    <row r="725" spans="1:5" ht="25.5" customHeight="1" x14ac:dyDescent="0.2">
      <c r="A725" t="s">
        <v>274</v>
      </c>
      <c r="B725" t="s">
        <v>1916</v>
      </c>
      <c r="C725" t="s">
        <v>275</v>
      </c>
      <c r="E725" s="2">
        <v>44134</v>
      </c>
    </row>
    <row r="726" spans="1:5" ht="25.5" customHeight="1" x14ac:dyDescent="0.2">
      <c r="A726" t="s">
        <v>1310</v>
      </c>
      <c r="B726" t="s">
        <v>1979</v>
      </c>
      <c r="C726" t="s">
        <v>1309</v>
      </c>
      <c r="E726" s="2">
        <v>44005</v>
      </c>
    </row>
    <row r="727" spans="1:5" ht="25.5" customHeight="1" x14ac:dyDescent="0.2">
      <c r="A727" t="s">
        <v>705</v>
      </c>
      <c r="B727" t="s">
        <v>1952</v>
      </c>
      <c r="C727" t="s">
        <v>704</v>
      </c>
      <c r="E727" s="2">
        <v>44148</v>
      </c>
    </row>
    <row r="728" spans="1:5" ht="25.5" customHeight="1" x14ac:dyDescent="0.2">
      <c r="A728" t="s">
        <v>881</v>
      </c>
      <c r="B728" t="s">
        <v>1960</v>
      </c>
      <c r="C728" t="s">
        <v>882</v>
      </c>
      <c r="E728" s="2">
        <v>43982</v>
      </c>
    </row>
    <row r="729" spans="1:5" ht="25.5" customHeight="1" x14ac:dyDescent="0.2">
      <c r="A729" t="s">
        <v>883</v>
      </c>
      <c r="B729" t="s">
        <v>1960</v>
      </c>
      <c r="C729" t="s">
        <v>884</v>
      </c>
      <c r="E729" s="2">
        <v>43982</v>
      </c>
    </row>
    <row r="730" spans="1:5" ht="25.5" customHeight="1" x14ac:dyDescent="0.2">
      <c r="A730" t="s">
        <v>885</v>
      </c>
      <c r="B730" t="s">
        <v>1960</v>
      </c>
      <c r="C730" t="s">
        <v>886</v>
      </c>
      <c r="E730" s="2">
        <v>43982</v>
      </c>
    </row>
    <row r="731" spans="1:5" ht="25.5" customHeight="1" x14ac:dyDescent="0.2">
      <c r="A731" t="s">
        <v>879</v>
      </c>
      <c r="B731" t="s">
        <v>1960</v>
      </c>
      <c r="C731" t="s">
        <v>880</v>
      </c>
      <c r="E731" s="2">
        <v>43982</v>
      </c>
    </row>
    <row r="732" spans="1:5" ht="25.5" customHeight="1" x14ac:dyDescent="0.2">
      <c r="A732" t="s">
        <v>887</v>
      </c>
      <c r="B732" t="s">
        <v>1960</v>
      </c>
      <c r="C732" t="s">
        <v>888</v>
      </c>
      <c r="E732" s="2">
        <v>43982</v>
      </c>
    </row>
    <row r="733" spans="1:5" ht="25.5" customHeight="1" x14ac:dyDescent="0.2">
      <c r="A733" t="s">
        <v>889</v>
      </c>
      <c r="B733" t="s">
        <v>1960</v>
      </c>
      <c r="C733" t="s">
        <v>890</v>
      </c>
      <c r="E733" s="2">
        <v>43982</v>
      </c>
    </row>
    <row r="734" spans="1:5" ht="25.5" customHeight="1" x14ac:dyDescent="0.2">
      <c r="A734" t="s">
        <v>891</v>
      </c>
      <c r="B734" t="s">
        <v>1960</v>
      </c>
      <c r="C734" t="s">
        <v>892</v>
      </c>
      <c r="E734" s="2">
        <v>43982</v>
      </c>
    </row>
    <row r="735" spans="1:5" ht="25.5" customHeight="1" x14ac:dyDescent="0.2">
      <c r="A735" t="s">
        <v>893</v>
      </c>
      <c r="B735" t="s">
        <v>1960</v>
      </c>
      <c r="C735" t="s">
        <v>894</v>
      </c>
      <c r="E735" s="2">
        <v>43982</v>
      </c>
    </row>
    <row r="736" spans="1:5" ht="25.5" customHeight="1" x14ac:dyDescent="0.2">
      <c r="A736" t="s">
        <v>895</v>
      </c>
      <c r="B736" t="s">
        <v>1960</v>
      </c>
      <c r="C736" t="s">
        <v>896</v>
      </c>
      <c r="E736" s="2">
        <v>43982</v>
      </c>
    </row>
    <row r="737" spans="1:5" ht="25.5" customHeight="1" x14ac:dyDescent="0.2">
      <c r="A737" t="s">
        <v>897</v>
      </c>
      <c r="B737" t="s">
        <v>1960</v>
      </c>
      <c r="C737" t="s">
        <v>898</v>
      </c>
      <c r="E737" s="2">
        <v>43982</v>
      </c>
    </row>
    <row r="738" spans="1:5" ht="25.5" customHeight="1" x14ac:dyDescent="0.2">
      <c r="A738" t="s">
        <v>899</v>
      </c>
      <c r="B738" t="s">
        <v>1960</v>
      </c>
      <c r="C738" t="s">
        <v>900</v>
      </c>
      <c r="E738" s="2">
        <v>43982</v>
      </c>
    </row>
    <row r="739" spans="1:5" ht="25.5" customHeight="1" x14ac:dyDescent="0.2">
      <c r="A739" t="s">
        <v>720</v>
      </c>
      <c r="B739" t="s">
        <v>1953</v>
      </c>
      <c r="C739" t="s">
        <v>721</v>
      </c>
      <c r="E739" s="2">
        <v>44030</v>
      </c>
    </row>
    <row r="740" spans="1:5" ht="25.5" customHeight="1" x14ac:dyDescent="0.2">
      <c r="A740" t="s">
        <v>1287</v>
      </c>
      <c r="B740" t="s">
        <v>1288</v>
      </c>
      <c r="C740" t="s">
        <v>1289</v>
      </c>
      <c r="E740" s="2">
        <v>43997</v>
      </c>
    </row>
    <row r="741" spans="1:5" ht="25.5" customHeight="1" x14ac:dyDescent="0.2">
      <c r="A741" t="s">
        <v>1487</v>
      </c>
      <c r="B741" t="s">
        <v>1485</v>
      </c>
      <c r="C741" t="s">
        <v>1488</v>
      </c>
      <c r="E741" s="2">
        <v>44196</v>
      </c>
    </row>
    <row r="742" spans="1:5" ht="25.5" customHeight="1" x14ac:dyDescent="0.2">
      <c r="A742" t="s">
        <v>1484</v>
      </c>
      <c r="B742" t="s">
        <v>1485</v>
      </c>
      <c r="C742" t="s">
        <v>1486</v>
      </c>
      <c r="E742" s="2">
        <v>44196</v>
      </c>
    </row>
    <row r="743" spans="1:5" ht="25.5" customHeight="1" x14ac:dyDescent="0.2">
      <c r="A743" t="s">
        <v>1116</v>
      </c>
      <c r="B743" t="s">
        <v>1972</v>
      </c>
      <c r="C743" t="s">
        <v>1117</v>
      </c>
      <c r="E743" s="2">
        <v>43947</v>
      </c>
    </row>
    <row r="744" spans="1:5" ht="25.5" customHeight="1" x14ac:dyDescent="0.2">
      <c r="A744" t="s">
        <v>1178</v>
      </c>
      <c r="B744" t="s">
        <v>1132</v>
      </c>
      <c r="C744" t="s">
        <v>992</v>
      </c>
      <c r="E744" s="2">
        <v>44255</v>
      </c>
    </row>
    <row r="745" spans="1:5" ht="25.5" customHeight="1" x14ac:dyDescent="0.2">
      <c r="A745" t="s">
        <v>1317</v>
      </c>
      <c r="B745" t="s">
        <v>1132</v>
      </c>
      <c r="C745" t="s">
        <v>1318</v>
      </c>
      <c r="E745" s="2">
        <v>43890</v>
      </c>
    </row>
    <row r="746" spans="1:5" ht="25.5" customHeight="1" x14ac:dyDescent="0.2">
      <c r="A746" t="s">
        <v>1315</v>
      </c>
      <c r="B746" t="s">
        <v>1132</v>
      </c>
      <c r="C746" t="s">
        <v>1316</v>
      </c>
      <c r="E746" s="2">
        <v>44255</v>
      </c>
    </row>
    <row r="747" spans="1:5" ht="25.5" customHeight="1" x14ac:dyDescent="0.2">
      <c r="A747" t="s">
        <v>1313</v>
      </c>
      <c r="B747" t="s">
        <v>1132</v>
      </c>
      <c r="C747" t="s">
        <v>1314</v>
      </c>
      <c r="E747" s="2">
        <v>44255</v>
      </c>
    </row>
    <row r="748" spans="1:5" ht="25.5" customHeight="1" x14ac:dyDescent="0.2">
      <c r="A748" t="s">
        <v>1290</v>
      </c>
      <c r="B748" t="s">
        <v>1132</v>
      </c>
      <c r="C748" t="s">
        <v>1291</v>
      </c>
      <c r="E748" s="2">
        <v>44255</v>
      </c>
    </row>
    <row r="749" spans="1:5" ht="25.5" customHeight="1" x14ac:dyDescent="0.2">
      <c r="A749" t="s">
        <v>1266</v>
      </c>
      <c r="B749" t="s">
        <v>1132</v>
      </c>
      <c r="C749" t="s">
        <v>1267</v>
      </c>
      <c r="E749" s="2">
        <v>44255</v>
      </c>
    </row>
    <row r="750" spans="1:5" ht="25.5" customHeight="1" x14ac:dyDescent="0.2">
      <c r="A750" t="s">
        <v>1222</v>
      </c>
      <c r="B750" t="s">
        <v>1132</v>
      </c>
      <c r="C750" t="s">
        <v>1223</v>
      </c>
      <c r="E750" s="2">
        <v>43890</v>
      </c>
    </row>
    <row r="751" spans="1:5" ht="25.5" customHeight="1" x14ac:dyDescent="0.2">
      <c r="A751" t="s">
        <v>1131</v>
      </c>
      <c r="B751" t="s">
        <v>1132</v>
      </c>
      <c r="C751" t="s">
        <v>1133</v>
      </c>
      <c r="E751" s="2">
        <v>44255</v>
      </c>
    </row>
    <row r="752" spans="1:5" ht="25.5" customHeight="1" x14ac:dyDescent="0.2">
      <c r="A752" t="s">
        <v>1176</v>
      </c>
      <c r="B752" t="s">
        <v>1132</v>
      </c>
      <c r="C752" t="s">
        <v>1177</v>
      </c>
      <c r="E752" s="2">
        <v>44255</v>
      </c>
    </row>
    <row r="753" spans="1:5" ht="25.5" customHeight="1" x14ac:dyDescent="0.2">
      <c r="A753" t="s">
        <v>1173</v>
      </c>
      <c r="B753" t="s">
        <v>1132</v>
      </c>
      <c r="C753" t="s">
        <v>962</v>
      </c>
      <c r="E753" s="2">
        <v>44255</v>
      </c>
    </row>
    <row r="754" spans="1:5" ht="25.5" customHeight="1" x14ac:dyDescent="0.2">
      <c r="A754" t="s">
        <v>921</v>
      </c>
      <c r="B754" t="s">
        <v>1132</v>
      </c>
      <c r="C754" t="s">
        <v>922</v>
      </c>
      <c r="E754" s="2">
        <v>44255</v>
      </c>
    </row>
    <row r="755" spans="1:5" ht="25.5" customHeight="1" x14ac:dyDescent="0.2">
      <c r="A755" t="s">
        <v>1671</v>
      </c>
      <c r="B755" t="s">
        <v>707</v>
      </c>
      <c r="C755" t="s">
        <v>1672</v>
      </c>
      <c r="E755" s="2">
        <v>44071</v>
      </c>
    </row>
    <row r="756" spans="1:5" ht="25.5" customHeight="1" x14ac:dyDescent="0.2">
      <c r="A756" t="s">
        <v>1670</v>
      </c>
      <c r="B756" t="s">
        <v>707</v>
      </c>
      <c r="C756" t="s">
        <v>856</v>
      </c>
      <c r="E756" s="2">
        <v>44071</v>
      </c>
    </row>
    <row r="757" spans="1:5" ht="25.5" customHeight="1" x14ac:dyDescent="0.2">
      <c r="A757" t="s">
        <v>1669</v>
      </c>
      <c r="B757" t="s">
        <v>707</v>
      </c>
      <c r="C757" t="s">
        <v>884</v>
      </c>
      <c r="E757" s="2">
        <v>44071</v>
      </c>
    </row>
    <row r="758" spans="1:5" ht="25.5" customHeight="1" x14ac:dyDescent="0.2">
      <c r="A758" t="s">
        <v>1667</v>
      </c>
      <c r="B758" t="s">
        <v>707</v>
      </c>
      <c r="C758" t="s">
        <v>1668</v>
      </c>
      <c r="E758" s="2">
        <v>44071</v>
      </c>
    </row>
    <row r="759" spans="1:5" ht="25.5" customHeight="1" x14ac:dyDescent="0.2">
      <c r="A759" t="s">
        <v>1665</v>
      </c>
      <c r="B759" t="s">
        <v>707</v>
      </c>
      <c r="C759" t="s">
        <v>1666</v>
      </c>
      <c r="E759" s="2">
        <v>44071</v>
      </c>
    </row>
    <row r="760" spans="1:5" ht="25.5" customHeight="1" x14ac:dyDescent="0.2">
      <c r="A760" t="s">
        <v>1663</v>
      </c>
      <c r="B760" t="s">
        <v>707</v>
      </c>
      <c r="C760" t="s">
        <v>1664</v>
      </c>
      <c r="E760" s="2">
        <v>44071</v>
      </c>
    </row>
    <row r="761" spans="1:5" ht="25.5" customHeight="1" x14ac:dyDescent="0.2">
      <c r="A761" t="s">
        <v>1551</v>
      </c>
      <c r="B761" t="s">
        <v>707</v>
      </c>
      <c r="C761" t="s">
        <v>1552</v>
      </c>
      <c r="E761" s="2">
        <v>44071</v>
      </c>
    </row>
    <row r="762" spans="1:5" ht="25.5" customHeight="1" x14ac:dyDescent="0.2">
      <c r="A762" t="s">
        <v>1661</v>
      </c>
      <c r="B762" t="s">
        <v>707</v>
      </c>
      <c r="C762" t="s">
        <v>1662</v>
      </c>
      <c r="E762" s="2">
        <v>44071</v>
      </c>
    </row>
    <row r="763" spans="1:5" ht="25.5" customHeight="1" x14ac:dyDescent="0.2">
      <c r="A763" t="s">
        <v>1659</v>
      </c>
      <c r="B763" t="s">
        <v>707</v>
      </c>
      <c r="C763" t="s">
        <v>1660</v>
      </c>
      <c r="E763" s="2">
        <v>44071</v>
      </c>
    </row>
    <row r="764" spans="1:5" ht="25.5" customHeight="1" x14ac:dyDescent="0.2">
      <c r="A764" t="s">
        <v>1553</v>
      </c>
      <c r="B764" t="s">
        <v>707</v>
      </c>
      <c r="C764" t="s">
        <v>1554</v>
      </c>
      <c r="E764" s="2">
        <v>44071</v>
      </c>
    </row>
    <row r="765" spans="1:5" ht="25.5" customHeight="1" x14ac:dyDescent="0.2">
      <c r="A765" t="s">
        <v>1657</v>
      </c>
      <c r="B765" t="s">
        <v>707</v>
      </c>
      <c r="C765" t="s">
        <v>1658</v>
      </c>
      <c r="E765" s="2">
        <v>44071</v>
      </c>
    </row>
    <row r="766" spans="1:5" ht="25.5" customHeight="1" x14ac:dyDescent="0.2">
      <c r="A766" t="s">
        <v>1655</v>
      </c>
      <c r="B766" t="s">
        <v>707</v>
      </c>
      <c r="C766" t="s">
        <v>1656</v>
      </c>
      <c r="E766" s="2">
        <v>44071</v>
      </c>
    </row>
    <row r="767" spans="1:5" ht="25.5" customHeight="1" x14ac:dyDescent="0.2">
      <c r="A767" t="s">
        <v>1653</v>
      </c>
      <c r="B767" t="s">
        <v>707</v>
      </c>
      <c r="C767" t="s">
        <v>1654</v>
      </c>
      <c r="E767" s="2">
        <v>44071</v>
      </c>
    </row>
    <row r="768" spans="1:5" ht="25.5" customHeight="1" x14ac:dyDescent="0.2">
      <c r="A768" t="s">
        <v>1548</v>
      </c>
      <c r="B768" t="s">
        <v>707</v>
      </c>
      <c r="C768" t="s">
        <v>1549</v>
      </c>
      <c r="D768" t="s">
        <v>1550</v>
      </c>
      <c r="E768" s="2">
        <v>44071</v>
      </c>
    </row>
    <row r="769" spans="1:5" ht="25.5" customHeight="1" x14ac:dyDescent="0.2">
      <c r="A769" t="s">
        <v>706</v>
      </c>
      <c r="B769" t="s">
        <v>707</v>
      </c>
      <c r="C769" t="s">
        <v>708</v>
      </c>
      <c r="D769" t="s">
        <v>709</v>
      </c>
      <c r="E769" s="2">
        <v>44071</v>
      </c>
    </row>
    <row r="770" spans="1:5" ht="25.5" customHeight="1" x14ac:dyDescent="0.2">
      <c r="A770" t="s">
        <v>1651</v>
      </c>
      <c r="B770" t="s">
        <v>707</v>
      </c>
      <c r="C770" t="s">
        <v>1652</v>
      </c>
      <c r="E770" s="2">
        <v>44071</v>
      </c>
    </row>
    <row r="771" spans="1:5" ht="25.5" customHeight="1" x14ac:dyDescent="0.2">
      <c r="A771" t="s">
        <v>1184</v>
      </c>
      <c r="B771" t="s">
        <v>707</v>
      </c>
      <c r="C771" t="s">
        <v>1185</v>
      </c>
      <c r="E771" s="2">
        <v>44071</v>
      </c>
    </row>
    <row r="772" spans="1:5" ht="25.5" customHeight="1" x14ac:dyDescent="0.2">
      <c r="A772" t="s">
        <v>1186</v>
      </c>
      <c r="B772" t="s">
        <v>707</v>
      </c>
      <c r="C772" t="s">
        <v>1187</v>
      </c>
      <c r="D772" t="s">
        <v>1188</v>
      </c>
      <c r="E772" s="2">
        <v>44071</v>
      </c>
    </row>
    <row r="773" spans="1:5" ht="25.5" customHeight="1" x14ac:dyDescent="0.2">
      <c r="A773" t="s">
        <v>1189</v>
      </c>
      <c r="B773" t="s">
        <v>707</v>
      </c>
      <c r="C773" t="s">
        <v>1190</v>
      </c>
      <c r="E773" s="2">
        <v>44071</v>
      </c>
    </row>
    <row r="774" spans="1:5" ht="25.5" customHeight="1" x14ac:dyDescent="0.2">
      <c r="A774" t="s">
        <v>1191</v>
      </c>
      <c r="B774" t="s">
        <v>707</v>
      </c>
      <c r="C774" t="s">
        <v>1192</v>
      </c>
      <c r="E774" s="2">
        <v>44071</v>
      </c>
    </row>
    <row r="775" spans="1:5" ht="25.5" customHeight="1" x14ac:dyDescent="0.2">
      <c r="A775" t="s">
        <v>1193</v>
      </c>
      <c r="B775" t="s">
        <v>707</v>
      </c>
      <c r="C775" t="s">
        <v>1194</v>
      </c>
      <c r="E775" s="2">
        <v>44071</v>
      </c>
    </row>
    <row r="776" spans="1:5" ht="25.5" customHeight="1" x14ac:dyDescent="0.2">
      <c r="A776" t="s">
        <v>1648</v>
      </c>
      <c r="B776" t="s">
        <v>707</v>
      </c>
      <c r="C776" t="s">
        <v>1649</v>
      </c>
      <c r="D776" t="s">
        <v>1650</v>
      </c>
      <c r="E776" s="2">
        <v>44071</v>
      </c>
    </row>
    <row r="777" spans="1:5" ht="25.5" customHeight="1" x14ac:dyDescent="0.2">
      <c r="A777" t="s">
        <v>1198</v>
      </c>
      <c r="B777" t="s">
        <v>707</v>
      </c>
      <c r="C777" t="s">
        <v>863</v>
      </c>
      <c r="D777" t="s">
        <v>864</v>
      </c>
      <c r="E777" s="2">
        <v>44070</v>
      </c>
    </row>
    <row r="778" spans="1:5" ht="25.5" customHeight="1" x14ac:dyDescent="0.2">
      <c r="A778" t="s">
        <v>1646</v>
      </c>
      <c r="B778" t="s">
        <v>707</v>
      </c>
      <c r="C778" t="s">
        <v>1647</v>
      </c>
      <c r="E778" s="2">
        <v>44071</v>
      </c>
    </row>
    <row r="779" spans="1:5" ht="25.5" customHeight="1" x14ac:dyDescent="0.2">
      <c r="A779" t="s">
        <v>1195</v>
      </c>
      <c r="B779" t="s">
        <v>707</v>
      </c>
      <c r="C779" t="s">
        <v>1196</v>
      </c>
      <c r="D779" t="s">
        <v>1197</v>
      </c>
      <c r="E779" s="2">
        <v>44071</v>
      </c>
    </row>
    <row r="780" spans="1:5" ht="25.5" customHeight="1" x14ac:dyDescent="0.2">
      <c r="A780" t="s">
        <v>1024</v>
      </c>
      <c r="B780" t="s">
        <v>1025</v>
      </c>
      <c r="C780" t="s">
        <v>1026</v>
      </c>
      <c r="D780" t="s">
        <v>1027</v>
      </c>
      <c r="E780" s="2">
        <v>43965</v>
      </c>
    </row>
    <row r="781" spans="1:5" ht="25.5" customHeight="1" x14ac:dyDescent="0.2">
      <c r="A781" t="s">
        <v>1644</v>
      </c>
      <c r="B781" t="s">
        <v>703</v>
      </c>
      <c r="C781" t="s">
        <v>1645</v>
      </c>
      <c r="E781" s="2">
        <v>44011</v>
      </c>
    </row>
    <row r="782" spans="1:5" ht="25.5" customHeight="1" x14ac:dyDescent="0.2">
      <c r="A782" t="s">
        <v>702</v>
      </c>
      <c r="B782" t="s">
        <v>703</v>
      </c>
      <c r="C782" t="s">
        <v>704</v>
      </c>
      <c r="E782" s="2">
        <v>44011</v>
      </c>
    </row>
    <row r="783" spans="1:5" ht="25.5" customHeight="1" x14ac:dyDescent="0.2">
      <c r="A783" t="s">
        <v>1017</v>
      </c>
      <c r="B783" t="s">
        <v>1964</v>
      </c>
      <c r="C783" t="s">
        <v>1018</v>
      </c>
      <c r="E783" s="2">
        <v>43983</v>
      </c>
    </row>
    <row r="784" spans="1:5" ht="25.5" customHeight="1" x14ac:dyDescent="0.2">
      <c r="A784" t="s">
        <v>1014</v>
      </c>
      <c r="B784" t="s">
        <v>1015</v>
      </c>
      <c r="C784" t="s">
        <v>1016</v>
      </c>
      <c r="E784" s="2">
        <v>43983</v>
      </c>
    </row>
    <row r="785" spans="1:5" ht="25.5" customHeight="1" x14ac:dyDescent="0.2">
      <c r="A785" t="s">
        <v>1019</v>
      </c>
      <c r="B785" t="s">
        <v>1965</v>
      </c>
      <c r="C785" t="s">
        <v>1020</v>
      </c>
      <c r="E785" s="2">
        <v>43983</v>
      </c>
    </row>
    <row r="786" spans="1:5" ht="25.5" customHeight="1" x14ac:dyDescent="0.2">
      <c r="A786" t="s">
        <v>1011</v>
      </c>
      <c r="B786" t="s">
        <v>1012</v>
      </c>
      <c r="C786" t="s">
        <v>1013</v>
      </c>
      <c r="E786" s="2">
        <v>43983</v>
      </c>
    </row>
    <row r="787" spans="1:5" ht="25.5" customHeight="1" x14ac:dyDescent="0.2">
      <c r="A787" t="s">
        <v>1933</v>
      </c>
      <c r="B787" t="s">
        <v>249</v>
      </c>
      <c r="C787" t="s">
        <v>1934</v>
      </c>
      <c r="E787" s="2">
        <v>44167</v>
      </c>
    </row>
    <row r="788" spans="1:5" ht="25.5" customHeight="1" x14ac:dyDescent="0.2">
      <c r="A788" t="s">
        <v>248</v>
      </c>
      <c r="B788" t="s">
        <v>249</v>
      </c>
      <c r="C788" t="s">
        <v>250</v>
      </c>
      <c r="E788" s="2">
        <v>44167</v>
      </c>
    </row>
    <row r="789" spans="1:5" ht="25.5" customHeight="1" x14ac:dyDescent="0.2">
      <c r="A789" t="s">
        <v>1935</v>
      </c>
      <c r="B789" t="s">
        <v>249</v>
      </c>
      <c r="C789" t="s">
        <v>1936</v>
      </c>
      <c r="E789" s="2">
        <v>44167</v>
      </c>
    </row>
    <row r="790" spans="1:5" ht="25.5" customHeight="1" x14ac:dyDescent="0.2">
      <c r="A790" t="s">
        <v>1642</v>
      </c>
      <c r="B790" t="s">
        <v>1636</v>
      </c>
      <c r="C790" t="s">
        <v>1643</v>
      </c>
      <c r="E790" s="2">
        <v>44161</v>
      </c>
    </row>
    <row r="791" spans="1:5" ht="25.5" customHeight="1" x14ac:dyDescent="0.2">
      <c r="A791" t="s">
        <v>1640</v>
      </c>
      <c r="B791" t="s">
        <v>1636</v>
      </c>
      <c r="C791" t="s">
        <v>1641</v>
      </c>
      <c r="E791" s="2">
        <v>44161</v>
      </c>
    </row>
    <row r="792" spans="1:5" ht="25.5" customHeight="1" x14ac:dyDescent="0.2">
      <c r="A792" t="s">
        <v>1638</v>
      </c>
      <c r="B792" t="s">
        <v>1636</v>
      </c>
      <c r="C792" t="s">
        <v>1639</v>
      </c>
      <c r="E792" s="2">
        <v>44161</v>
      </c>
    </row>
    <row r="793" spans="1:5" ht="25.5" customHeight="1" x14ac:dyDescent="0.2">
      <c r="A793" t="s">
        <v>1635</v>
      </c>
      <c r="B793" t="s">
        <v>1636</v>
      </c>
      <c r="C793" t="s">
        <v>1637</v>
      </c>
      <c r="E793" s="2">
        <v>44161</v>
      </c>
    </row>
    <row r="794" spans="1:5" ht="25.5" customHeight="1" x14ac:dyDescent="0.2">
      <c r="A794" t="s">
        <v>487</v>
      </c>
      <c r="B794" t="s">
        <v>475</v>
      </c>
      <c r="C794" t="s">
        <v>221</v>
      </c>
      <c r="E794" s="2">
        <v>44085</v>
      </c>
    </row>
    <row r="795" spans="1:5" ht="25.5" customHeight="1" x14ac:dyDescent="0.2">
      <c r="A795" t="s">
        <v>482</v>
      </c>
      <c r="B795" t="s">
        <v>475</v>
      </c>
      <c r="C795" t="s">
        <v>483</v>
      </c>
      <c r="E795" s="2">
        <v>44085</v>
      </c>
    </row>
    <row r="796" spans="1:5" ht="25.5" customHeight="1" x14ac:dyDescent="0.2">
      <c r="A796" t="s">
        <v>479</v>
      </c>
      <c r="B796" t="s">
        <v>475</v>
      </c>
      <c r="C796" t="s">
        <v>480</v>
      </c>
      <c r="D796" t="s">
        <v>481</v>
      </c>
      <c r="E796" s="2">
        <v>44085</v>
      </c>
    </row>
    <row r="797" spans="1:5" ht="25.5" customHeight="1" x14ac:dyDescent="0.2">
      <c r="A797" t="s">
        <v>477</v>
      </c>
      <c r="B797" t="s">
        <v>475</v>
      </c>
      <c r="C797" t="s">
        <v>478</v>
      </c>
      <c r="E797" s="2">
        <v>44085</v>
      </c>
    </row>
    <row r="798" spans="1:5" ht="25.5" customHeight="1" x14ac:dyDescent="0.2">
      <c r="A798" t="s">
        <v>474</v>
      </c>
      <c r="B798" t="s">
        <v>475</v>
      </c>
      <c r="C798" t="s">
        <v>476</v>
      </c>
      <c r="E798" s="2">
        <v>44085</v>
      </c>
    </row>
    <row r="799" spans="1:5" ht="25.5" customHeight="1" x14ac:dyDescent="0.2">
      <c r="A799" t="s">
        <v>471</v>
      </c>
      <c r="B799" t="s">
        <v>472</v>
      </c>
      <c r="C799" t="s">
        <v>473</v>
      </c>
      <c r="E799" s="2">
        <v>44085</v>
      </c>
    </row>
    <row r="800" spans="1:5" ht="25.5" customHeight="1" x14ac:dyDescent="0.2">
      <c r="A800" t="s">
        <v>2053</v>
      </c>
      <c r="B800" t="s">
        <v>1954</v>
      </c>
      <c r="C800" t="s">
        <v>1127</v>
      </c>
      <c r="E800" s="2">
        <v>44039</v>
      </c>
    </row>
    <row r="801" spans="1:5" ht="25.5" customHeight="1" x14ac:dyDescent="0.2">
      <c r="A801" t="s">
        <v>730</v>
      </c>
      <c r="B801" t="s">
        <v>1954</v>
      </c>
      <c r="C801" t="s">
        <v>731</v>
      </c>
      <c r="E801" s="2">
        <v>44040</v>
      </c>
    </row>
    <row r="802" spans="1:5" ht="25.5" customHeight="1" x14ac:dyDescent="0.2">
      <c r="A802" t="s">
        <v>876</v>
      </c>
      <c r="B802" t="s">
        <v>855</v>
      </c>
      <c r="C802" t="s">
        <v>877</v>
      </c>
      <c r="D802" t="s">
        <v>878</v>
      </c>
      <c r="E802" s="2">
        <v>43982</v>
      </c>
    </row>
    <row r="803" spans="1:5" ht="25.5" customHeight="1" x14ac:dyDescent="0.2">
      <c r="A803" t="s">
        <v>874</v>
      </c>
      <c r="B803" t="s">
        <v>855</v>
      </c>
      <c r="C803" t="s">
        <v>875</v>
      </c>
      <c r="E803" s="2">
        <v>43982</v>
      </c>
    </row>
    <row r="804" spans="1:5" ht="25.5" customHeight="1" x14ac:dyDescent="0.2">
      <c r="A804" t="s">
        <v>872</v>
      </c>
      <c r="B804" t="s">
        <v>855</v>
      </c>
      <c r="C804" t="s">
        <v>873</v>
      </c>
      <c r="E804" s="2">
        <v>43982</v>
      </c>
    </row>
    <row r="805" spans="1:5" ht="25.5" customHeight="1" x14ac:dyDescent="0.2">
      <c r="A805" t="s">
        <v>870</v>
      </c>
      <c r="B805" t="s">
        <v>855</v>
      </c>
      <c r="C805" t="s">
        <v>871</v>
      </c>
      <c r="E805" s="2">
        <v>43982</v>
      </c>
    </row>
    <row r="806" spans="1:5" ht="25.5" customHeight="1" x14ac:dyDescent="0.2">
      <c r="A806" t="s">
        <v>868</v>
      </c>
      <c r="B806" t="s">
        <v>855</v>
      </c>
      <c r="C806" t="s">
        <v>869</v>
      </c>
      <c r="E806" s="2">
        <v>43982</v>
      </c>
    </row>
    <row r="807" spans="1:5" ht="25.5" customHeight="1" x14ac:dyDescent="0.2">
      <c r="A807" t="s">
        <v>865</v>
      </c>
      <c r="B807" t="s">
        <v>855</v>
      </c>
      <c r="C807" t="s">
        <v>866</v>
      </c>
      <c r="D807" t="s">
        <v>867</v>
      </c>
      <c r="E807" s="2">
        <v>43982</v>
      </c>
    </row>
    <row r="808" spans="1:5" ht="25.5" customHeight="1" x14ac:dyDescent="0.2">
      <c r="A808" t="s">
        <v>862</v>
      </c>
      <c r="B808" t="s">
        <v>855</v>
      </c>
      <c r="C808" t="s">
        <v>863</v>
      </c>
      <c r="D808" t="s">
        <v>864</v>
      </c>
      <c r="E808" s="2">
        <v>43982</v>
      </c>
    </row>
    <row r="809" spans="1:5" ht="25.5" customHeight="1" x14ac:dyDescent="0.2">
      <c r="A809" t="s">
        <v>859</v>
      </c>
      <c r="B809" t="s">
        <v>855</v>
      </c>
      <c r="C809" t="s">
        <v>860</v>
      </c>
      <c r="D809" t="s">
        <v>861</v>
      </c>
      <c r="E809" s="2">
        <v>43982</v>
      </c>
    </row>
    <row r="810" spans="1:5" ht="25.5" customHeight="1" x14ac:dyDescent="0.2">
      <c r="A810" t="s">
        <v>857</v>
      </c>
      <c r="B810" t="s">
        <v>855</v>
      </c>
      <c r="C810" t="s">
        <v>858</v>
      </c>
      <c r="E810" s="2">
        <v>43982</v>
      </c>
    </row>
    <row r="811" spans="1:5" ht="25.5" customHeight="1" x14ac:dyDescent="0.2">
      <c r="A811" t="s">
        <v>854</v>
      </c>
      <c r="B811" t="s">
        <v>855</v>
      </c>
      <c r="C811" t="s">
        <v>856</v>
      </c>
      <c r="E811" s="2">
        <v>43982</v>
      </c>
    </row>
    <row r="812" spans="1:5" ht="25.5" customHeight="1" x14ac:dyDescent="0.2">
      <c r="A812" t="s">
        <v>710</v>
      </c>
      <c r="B812" t="s">
        <v>711</v>
      </c>
      <c r="C812" t="s">
        <v>712</v>
      </c>
      <c r="E812" s="2">
        <v>44106</v>
      </c>
    </row>
    <row r="813" spans="1:5" ht="25.5" customHeight="1" x14ac:dyDescent="0.2">
      <c r="A813" t="s">
        <v>1392</v>
      </c>
      <c r="B813" t="s">
        <v>1382</v>
      </c>
      <c r="C813" t="s">
        <v>1393</v>
      </c>
      <c r="E813" s="2">
        <v>45382</v>
      </c>
    </row>
    <row r="814" spans="1:5" ht="25.5" customHeight="1" x14ac:dyDescent="0.2">
      <c r="A814" t="s">
        <v>1381</v>
      </c>
      <c r="B814" t="s">
        <v>1382</v>
      </c>
      <c r="C814" t="s">
        <v>1383</v>
      </c>
      <c r="E814" s="2">
        <v>45382</v>
      </c>
    </row>
    <row r="815" spans="1:5" ht="25.5" customHeight="1" x14ac:dyDescent="0.2">
      <c r="A815" t="s">
        <v>852</v>
      </c>
      <c r="B815" t="s">
        <v>5</v>
      </c>
      <c r="C815" t="s">
        <v>853</v>
      </c>
      <c r="E815" s="2">
        <v>44104</v>
      </c>
    </row>
    <row r="816" spans="1:5" ht="25.5" customHeight="1" x14ac:dyDescent="0.2">
      <c r="A816" t="s">
        <v>850</v>
      </c>
      <c r="B816" t="s">
        <v>5</v>
      </c>
      <c r="C816" t="s">
        <v>851</v>
      </c>
      <c r="E816" s="2">
        <v>44104</v>
      </c>
    </row>
    <row r="817" spans="1:5" ht="25.5" customHeight="1" x14ac:dyDescent="0.2">
      <c r="A817" t="s">
        <v>848</v>
      </c>
      <c r="B817" t="s">
        <v>5</v>
      </c>
      <c r="C817" t="s">
        <v>849</v>
      </c>
      <c r="E817" s="2">
        <v>44104</v>
      </c>
    </row>
    <row r="818" spans="1:5" ht="25.5" customHeight="1" x14ac:dyDescent="0.2">
      <c r="A818" t="s">
        <v>846</v>
      </c>
      <c r="B818" t="s">
        <v>5</v>
      </c>
      <c r="C818" t="s">
        <v>847</v>
      </c>
      <c r="E818" s="2">
        <v>44104</v>
      </c>
    </row>
    <row r="819" spans="1:5" ht="25.5" customHeight="1" x14ac:dyDescent="0.2">
      <c r="A819" t="s">
        <v>844</v>
      </c>
      <c r="B819" t="s">
        <v>5</v>
      </c>
      <c r="C819" t="s">
        <v>845</v>
      </c>
      <c r="E819" s="2">
        <v>44104</v>
      </c>
    </row>
    <row r="820" spans="1:5" ht="25.5" customHeight="1" x14ac:dyDescent="0.2">
      <c r="A820" t="s">
        <v>842</v>
      </c>
      <c r="B820" t="s">
        <v>5</v>
      </c>
      <c r="C820" t="s">
        <v>843</v>
      </c>
      <c r="E820" s="2">
        <v>44104</v>
      </c>
    </row>
    <row r="821" spans="1:5" ht="25.5" customHeight="1" x14ac:dyDescent="0.2">
      <c r="A821" t="s">
        <v>839</v>
      </c>
      <c r="B821" t="s">
        <v>5</v>
      </c>
      <c r="C821" t="s">
        <v>840</v>
      </c>
      <c r="D821" t="s">
        <v>841</v>
      </c>
      <c r="E821" s="2">
        <v>44104</v>
      </c>
    </row>
    <row r="822" spans="1:5" ht="25.5" customHeight="1" x14ac:dyDescent="0.2">
      <c r="A822" t="s">
        <v>837</v>
      </c>
      <c r="B822" t="s">
        <v>5</v>
      </c>
      <c r="C822" t="s">
        <v>838</v>
      </c>
      <c r="E822" s="2">
        <v>44104</v>
      </c>
    </row>
    <row r="823" spans="1:5" ht="25.5" customHeight="1" x14ac:dyDescent="0.2">
      <c r="A823" t="s">
        <v>835</v>
      </c>
      <c r="B823" t="s">
        <v>5</v>
      </c>
      <c r="C823" t="s">
        <v>836</v>
      </c>
      <c r="E823" s="2">
        <v>44104</v>
      </c>
    </row>
    <row r="824" spans="1:5" ht="25.5" customHeight="1" x14ac:dyDescent="0.2">
      <c r="A824" t="s">
        <v>833</v>
      </c>
      <c r="B824" t="s">
        <v>5</v>
      </c>
      <c r="C824" t="s">
        <v>834</v>
      </c>
      <c r="E824" s="2">
        <v>44104</v>
      </c>
    </row>
    <row r="825" spans="1:5" ht="25.5" customHeight="1" x14ac:dyDescent="0.2">
      <c r="A825" t="s">
        <v>831</v>
      </c>
      <c r="B825" t="s">
        <v>5</v>
      </c>
      <c r="C825" t="s">
        <v>832</v>
      </c>
      <c r="E825" s="2">
        <v>44104</v>
      </c>
    </row>
    <row r="826" spans="1:5" ht="25.5" customHeight="1" x14ac:dyDescent="0.2">
      <c r="A826" t="s">
        <v>829</v>
      </c>
      <c r="B826" t="s">
        <v>5</v>
      </c>
      <c r="C826" t="s">
        <v>830</v>
      </c>
      <c r="E826" s="2">
        <v>44104</v>
      </c>
    </row>
    <row r="827" spans="1:5" ht="25.5" customHeight="1" x14ac:dyDescent="0.2">
      <c r="A827" t="s">
        <v>828</v>
      </c>
      <c r="B827" t="s">
        <v>5</v>
      </c>
      <c r="C827" t="s">
        <v>641</v>
      </c>
      <c r="E827" s="2">
        <v>44104</v>
      </c>
    </row>
    <row r="828" spans="1:5" ht="25.5" customHeight="1" x14ac:dyDescent="0.2">
      <c r="A828" t="s">
        <v>826</v>
      </c>
      <c r="B828" t="s">
        <v>5</v>
      </c>
      <c r="C828" t="s">
        <v>827</v>
      </c>
      <c r="E828" s="2">
        <v>44104</v>
      </c>
    </row>
    <row r="829" spans="1:5" ht="25.5" customHeight="1" x14ac:dyDescent="0.2">
      <c r="A829" t="s">
        <v>824</v>
      </c>
      <c r="B829" t="s">
        <v>5</v>
      </c>
      <c r="C829" t="s">
        <v>825</v>
      </c>
      <c r="E829" s="2">
        <v>44104</v>
      </c>
    </row>
    <row r="830" spans="1:5" ht="25.5" customHeight="1" x14ac:dyDescent="0.2">
      <c r="A830" t="s">
        <v>822</v>
      </c>
      <c r="B830" t="s">
        <v>5</v>
      </c>
      <c r="C830" t="s">
        <v>823</v>
      </c>
      <c r="E830" s="2">
        <v>44104</v>
      </c>
    </row>
    <row r="831" spans="1:5" ht="25.5" customHeight="1" x14ac:dyDescent="0.2">
      <c r="A831" t="s">
        <v>819</v>
      </c>
      <c r="B831" t="s">
        <v>5</v>
      </c>
      <c r="C831" t="s">
        <v>820</v>
      </c>
      <c r="D831" t="s">
        <v>821</v>
      </c>
      <c r="E831" s="2">
        <v>44104</v>
      </c>
    </row>
    <row r="832" spans="1:5" ht="25.5" customHeight="1" x14ac:dyDescent="0.2">
      <c r="A832" t="s">
        <v>817</v>
      </c>
      <c r="B832" t="s">
        <v>5</v>
      </c>
      <c r="C832" t="s">
        <v>818</v>
      </c>
      <c r="E832" s="2">
        <v>44104</v>
      </c>
    </row>
    <row r="833" spans="1:5" ht="25.5" customHeight="1" x14ac:dyDescent="0.2">
      <c r="A833" t="s">
        <v>815</v>
      </c>
      <c r="B833" t="s">
        <v>5</v>
      </c>
      <c r="C833" t="s">
        <v>816</v>
      </c>
      <c r="E833" s="2">
        <v>44104</v>
      </c>
    </row>
    <row r="834" spans="1:5" ht="25.5" customHeight="1" x14ac:dyDescent="0.2">
      <c r="A834" t="s">
        <v>4</v>
      </c>
      <c r="B834" t="s">
        <v>5</v>
      </c>
      <c r="C834" t="s">
        <v>6</v>
      </c>
      <c r="E834" s="2">
        <v>44104</v>
      </c>
    </row>
    <row r="835" spans="1:5" ht="25.5" customHeight="1" x14ac:dyDescent="0.2">
      <c r="A835" t="s">
        <v>193</v>
      </c>
      <c r="B835" t="s">
        <v>5</v>
      </c>
      <c r="C835" t="s">
        <v>194</v>
      </c>
      <c r="E835" s="2">
        <v>44104</v>
      </c>
    </row>
    <row r="836" spans="1:5" ht="25.5" customHeight="1" x14ac:dyDescent="0.2">
      <c r="A836" t="s">
        <v>813</v>
      </c>
      <c r="B836" t="s">
        <v>5</v>
      </c>
      <c r="C836" t="s">
        <v>814</v>
      </c>
      <c r="E836" s="2">
        <v>44104</v>
      </c>
    </row>
    <row r="837" spans="1:5" ht="25.5" customHeight="1" x14ac:dyDescent="0.2">
      <c r="A837" t="s">
        <v>811</v>
      </c>
      <c r="B837" t="s">
        <v>5</v>
      </c>
      <c r="C837" t="s">
        <v>812</v>
      </c>
      <c r="E837" s="2">
        <v>44104</v>
      </c>
    </row>
    <row r="838" spans="1:5" ht="25.5" customHeight="1" x14ac:dyDescent="0.2">
      <c r="A838" t="s">
        <v>808</v>
      </c>
      <c r="B838" t="s">
        <v>5</v>
      </c>
      <c r="C838" t="s">
        <v>809</v>
      </c>
      <c r="D838" t="s">
        <v>810</v>
      </c>
      <c r="E838" s="2">
        <v>44104</v>
      </c>
    </row>
    <row r="839" spans="1:5" ht="25.5" customHeight="1" x14ac:dyDescent="0.2">
      <c r="A839" t="s">
        <v>806</v>
      </c>
      <c r="B839" t="s">
        <v>5</v>
      </c>
      <c r="C839" t="s">
        <v>807</v>
      </c>
      <c r="E839" s="2">
        <v>44104</v>
      </c>
    </row>
    <row r="840" spans="1:5" ht="25.5" customHeight="1" x14ac:dyDescent="0.2">
      <c r="A840" t="s">
        <v>804</v>
      </c>
      <c r="B840" t="s">
        <v>5</v>
      </c>
      <c r="C840" t="s">
        <v>805</v>
      </c>
      <c r="E840" s="2">
        <v>44104</v>
      </c>
    </row>
    <row r="841" spans="1:5" ht="25.5" customHeight="1" x14ac:dyDescent="0.2">
      <c r="A841" t="s">
        <v>629</v>
      </c>
      <c r="B841" t="s">
        <v>5</v>
      </c>
      <c r="C841" t="s">
        <v>630</v>
      </c>
      <c r="D841" t="s">
        <v>631</v>
      </c>
      <c r="E841" s="2">
        <v>44104</v>
      </c>
    </row>
    <row r="842" spans="1:5" ht="25.5" customHeight="1" x14ac:dyDescent="0.2">
      <c r="A842" t="s">
        <v>1568</v>
      </c>
      <c r="B842" t="s">
        <v>220</v>
      </c>
      <c r="C842" t="s">
        <v>1569</v>
      </c>
      <c r="E842" s="2">
        <v>44227</v>
      </c>
    </row>
    <row r="843" spans="1:5" ht="25.5" customHeight="1" x14ac:dyDescent="0.2">
      <c r="A843" t="s">
        <v>1570</v>
      </c>
      <c r="B843" t="s">
        <v>220</v>
      </c>
      <c r="C843" t="s">
        <v>1571</v>
      </c>
      <c r="E843" s="2">
        <v>44227</v>
      </c>
    </row>
    <row r="844" spans="1:5" ht="25.5" customHeight="1" x14ac:dyDescent="0.2">
      <c r="A844" t="s">
        <v>1572</v>
      </c>
      <c r="B844" t="s">
        <v>220</v>
      </c>
      <c r="C844" t="s">
        <v>1573</v>
      </c>
      <c r="E844" s="2">
        <v>44227</v>
      </c>
    </row>
    <row r="845" spans="1:5" ht="25.5" customHeight="1" x14ac:dyDescent="0.2">
      <c r="A845" t="s">
        <v>2071</v>
      </c>
      <c r="B845" t="s">
        <v>220</v>
      </c>
      <c r="C845" t="s">
        <v>2072</v>
      </c>
      <c r="E845" s="2">
        <v>44227</v>
      </c>
    </row>
    <row r="846" spans="1:5" ht="25.5" customHeight="1" x14ac:dyDescent="0.2">
      <c r="A846" t="s">
        <v>1575</v>
      </c>
      <c r="B846" t="s">
        <v>220</v>
      </c>
      <c r="C846" t="s">
        <v>1576</v>
      </c>
      <c r="E846" s="2">
        <v>44227</v>
      </c>
    </row>
    <row r="847" spans="1:5" ht="25.5" customHeight="1" x14ac:dyDescent="0.2">
      <c r="A847" t="s">
        <v>1577</v>
      </c>
      <c r="B847" t="s">
        <v>220</v>
      </c>
      <c r="C847" t="s">
        <v>476</v>
      </c>
      <c r="E847" s="2">
        <v>44227</v>
      </c>
    </row>
    <row r="848" spans="1:5" ht="25.5" customHeight="1" x14ac:dyDescent="0.2">
      <c r="A848" t="s">
        <v>1578</v>
      </c>
      <c r="B848" t="s">
        <v>220</v>
      </c>
      <c r="C848" t="s">
        <v>478</v>
      </c>
      <c r="E848" s="2">
        <v>44227</v>
      </c>
    </row>
    <row r="849" spans="1:5" ht="25.5" customHeight="1" x14ac:dyDescent="0.2">
      <c r="A849" t="s">
        <v>1579</v>
      </c>
      <c r="B849" t="s">
        <v>220</v>
      </c>
      <c r="C849" t="s">
        <v>480</v>
      </c>
      <c r="D849" t="s">
        <v>481</v>
      </c>
      <c r="E849" s="2">
        <v>44227</v>
      </c>
    </row>
    <row r="850" spans="1:5" ht="25.5" customHeight="1" x14ac:dyDescent="0.2">
      <c r="A850" t="s">
        <v>2019</v>
      </c>
      <c r="B850" t="s">
        <v>220</v>
      </c>
      <c r="C850" t="s">
        <v>221</v>
      </c>
      <c r="E850" s="2">
        <v>44227</v>
      </c>
    </row>
    <row r="851" spans="1:5" ht="25.5" customHeight="1" x14ac:dyDescent="0.2">
      <c r="A851" t="s">
        <v>770</v>
      </c>
      <c r="B851" t="s">
        <v>502</v>
      </c>
      <c r="C851" t="s">
        <v>771</v>
      </c>
      <c r="E851" s="2">
        <v>44028</v>
      </c>
    </row>
    <row r="852" spans="1:5" ht="25.5" customHeight="1" x14ac:dyDescent="0.2">
      <c r="A852" t="s">
        <v>501</v>
      </c>
      <c r="B852" t="s">
        <v>502</v>
      </c>
      <c r="C852" t="s">
        <v>503</v>
      </c>
      <c r="E852" s="2">
        <v>44028</v>
      </c>
    </row>
    <row r="853" spans="1:5" ht="25.5" customHeight="1" x14ac:dyDescent="0.2">
      <c r="A853" t="s">
        <v>586</v>
      </c>
      <c r="B853" t="s">
        <v>502</v>
      </c>
      <c r="C853" t="s">
        <v>587</v>
      </c>
      <c r="E853" s="2">
        <v>44028</v>
      </c>
    </row>
    <row r="854" spans="1:5" ht="25.5" customHeight="1" x14ac:dyDescent="0.2">
      <c r="A854" t="s">
        <v>772</v>
      </c>
      <c r="B854" t="s">
        <v>502</v>
      </c>
      <c r="C854" t="s">
        <v>773</v>
      </c>
      <c r="E854" s="2">
        <v>44028</v>
      </c>
    </row>
    <row r="855" spans="1:5" ht="25.5" customHeight="1" x14ac:dyDescent="0.2">
      <c r="A855" t="s">
        <v>1930</v>
      </c>
      <c r="B855" t="s">
        <v>1920</v>
      </c>
      <c r="C855" t="s">
        <v>1931</v>
      </c>
      <c r="D855" t="s">
        <v>1932</v>
      </c>
      <c r="E855" s="2">
        <v>44500</v>
      </c>
    </row>
    <row r="856" spans="1:5" ht="25.5" customHeight="1" x14ac:dyDescent="0.2">
      <c r="A856" t="s">
        <v>1927</v>
      </c>
      <c r="B856" t="s">
        <v>1920</v>
      </c>
      <c r="C856" t="s">
        <v>1928</v>
      </c>
      <c r="D856" t="s">
        <v>1929</v>
      </c>
      <c r="E856" s="2">
        <v>44500</v>
      </c>
    </row>
    <row r="857" spans="1:5" ht="25.5" customHeight="1" x14ac:dyDescent="0.2">
      <c r="A857" t="s">
        <v>1925</v>
      </c>
      <c r="B857" t="s">
        <v>1920</v>
      </c>
      <c r="C857" t="s">
        <v>1926</v>
      </c>
      <c r="E857" s="2">
        <v>45596</v>
      </c>
    </row>
    <row r="858" spans="1:5" ht="25.5" customHeight="1" x14ac:dyDescent="0.2">
      <c r="A858" t="s">
        <v>2016</v>
      </c>
      <c r="B858" t="s">
        <v>1920</v>
      </c>
      <c r="C858" t="s">
        <v>2017</v>
      </c>
      <c r="D858" t="s">
        <v>2018</v>
      </c>
      <c r="E858" s="2">
        <v>44500</v>
      </c>
    </row>
    <row r="859" spans="1:5" ht="25.5" customHeight="1" x14ac:dyDescent="0.2">
      <c r="A859" t="s">
        <v>1919</v>
      </c>
      <c r="B859" t="s">
        <v>1920</v>
      </c>
      <c r="C859" t="s">
        <v>1921</v>
      </c>
      <c r="D859" t="s">
        <v>1922</v>
      </c>
      <c r="E859" s="2">
        <v>44500</v>
      </c>
    </row>
    <row r="860" spans="1:5" ht="25.5" customHeight="1" x14ac:dyDescent="0.2">
      <c r="A860" t="s">
        <v>725</v>
      </c>
      <c r="B860" t="s">
        <v>726</v>
      </c>
      <c r="C860" t="s">
        <v>727</v>
      </c>
      <c r="E860" s="2">
        <v>44174</v>
      </c>
    </row>
    <row r="861" spans="1:5" ht="25.5" customHeight="1" x14ac:dyDescent="0.2">
      <c r="A861" t="s">
        <v>1292</v>
      </c>
      <c r="B861" t="s">
        <v>1293</v>
      </c>
      <c r="C861" t="s">
        <v>1294</v>
      </c>
      <c r="E861" s="2">
        <v>44124</v>
      </c>
    </row>
    <row r="862" spans="1:5" ht="25.5" customHeight="1" x14ac:dyDescent="0.2">
      <c r="A862" t="s">
        <v>402</v>
      </c>
      <c r="B862" t="s">
        <v>403</v>
      </c>
      <c r="C862" t="s">
        <v>404</v>
      </c>
      <c r="E862" s="2">
        <v>44236</v>
      </c>
    </row>
    <row r="863" spans="1:5" ht="25.5" customHeight="1" x14ac:dyDescent="0.2">
      <c r="A863" t="s">
        <v>408</v>
      </c>
      <c r="B863" t="s">
        <v>403</v>
      </c>
      <c r="C863" t="s">
        <v>409</v>
      </c>
      <c r="E863" s="2">
        <v>44236</v>
      </c>
    </row>
    <row r="864" spans="1:5" ht="25.5" customHeight="1" x14ac:dyDescent="0.2">
      <c r="A864" t="s">
        <v>410</v>
      </c>
      <c r="B864" t="s">
        <v>403</v>
      </c>
      <c r="C864" t="s">
        <v>411</v>
      </c>
      <c r="D864" t="s">
        <v>412</v>
      </c>
      <c r="E864" s="2">
        <v>44236</v>
      </c>
    </row>
    <row r="865" spans="1:5" ht="25.5" customHeight="1" x14ac:dyDescent="0.2">
      <c r="A865" t="s">
        <v>2028</v>
      </c>
      <c r="B865" t="s">
        <v>403</v>
      </c>
      <c r="C865" t="s">
        <v>2029</v>
      </c>
      <c r="E865" s="2">
        <v>44236</v>
      </c>
    </row>
    <row r="866" spans="1:5" ht="25.5" customHeight="1" x14ac:dyDescent="0.2">
      <c r="A866" t="s">
        <v>415</v>
      </c>
      <c r="B866" t="s">
        <v>403</v>
      </c>
      <c r="C866" t="s">
        <v>416</v>
      </c>
      <c r="E866" s="2">
        <v>44236</v>
      </c>
    </row>
    <row r="867" spans="1:5" ht="25.5" customHeight="1" x14ac:dyDescent="0.2">
      <c r="A867" t="s">
        <v>1403</v>
      </c>
      <c r="B867" t="s">
        <v>531</v>
      </c>
      <c r="C867" t="s">
        <v>1404</v>
      </c>
      <c r="D867" t="s">
        <v>1404</v>
      </c>
      <c r="E867" s="2">
        <v>44215</v>
      </c>
    </row>
    <row r="868" spans="1:5" ht="25.5" customHeight="1" x14ac:dyDescent="0.2">
      <c r="A868" t="s">
        <v>1613</v>
      </c>
      <c r="B868" t="s">
        <v>531</v>
      </c>
      <c r="C868" t="s">
        <v>1614</v>
      </c>
      <c r="D868" t="s">
        <v>1615</v>
      </c>
      <c r="E868" s="2">
        <v>44215</v>
      </c>
    </row>
    <row r="869" spans="1:5" ht="25.5" customHeight="1" x14ac:dyDescent="0.2">
      <c r="A869" t="s">
        <v>1616</v>
      </c>
      <c r="B869" t="s">
        <v>531</v>
      </c>
      <c r="C869" t="s">
        <v>1617</v>
      </c>
      <c r="E869" s="2">
        <v>44215</v>
      </c>
    </row>
    <row r="870" spans="1:5" ht="25.5" customHeight="1" x14ac:dyDescent="0.2">
      <c r="A870" t="s">
        <v>530</v>
      </c>
      <c r="B870" t="s">
        <v>531</v>
      </c>
      <c r="C870" t="s">
        <v>1943</v>
      </c>
      <c r="E870" s="2">
        <v>44215</v>
      </c>
    </row>
    <row r="871" spans="1:5" ht="25.5" customHeight="1" x14ac:dyDescent="0.2">
      <c r="A871" t="s">
        <v>141</v>
      </c>
      <c r="B871" t="s">
        <v>128</v>
      </c>
      <c r="C871" t="s">
        <v>142</v>
      </c>
      <c r="E871" s="2">
        <v>44104</v>
      </c>
    </row>
    <row r="872" spans="1:5" ht="25.5" customHeight="1" x14ac:dyDescent="0.2">
      <c r="A872" t="s">
        <v>127</v>
      </c>
      <c r="B872" t="s">
        <v>128</v>
      </c>
      <c r="C872" t="s">
        <v>129</v>
      </c>
      <c r="E872" s="2">
        <v>44104</v>
      </c>
    </row>
    <row r="873" spans="1:5" ht="25.5" customHeight="1" x14ac:dyDescent="0.2">
      <c r="A873" t="s">
        <v>1633</v>
      </c>
      <c r="B873" t="s">
        <v>232</v>
      </c>
      <c r="C873" t="s">
        <v>1634</v>
      </c>
      <c r="E873" s="2">
        <v>44286</v>
      </c>
    </row>
    <row r="874" spans="1:5" ht="25.5" customHeight="1" x14ac:dyDescent="0.2">
      <c r="A874" t="s">
        <v>1480</v>
      </c>
      <c r="B874" t="s">
        <v>232</v>
      </c>
      <c r="C874" t="s">
        <v>1481</v>
      </c>
      <c r="E874" s="2">
        <v>44286</v>
      </c>
    </row>
    <row r="875" spans="1:5" ht="25.5" customHeight="1" x14ac:dyDescent="0.2">
      <c r="A875" t="s">
        <v>1319</v>
      </c>
      <c r="B875" t="s">
        <v>232</v>
      </c>
      <c r="C875" t="s">
        <v>1320</v>
      </c>
      <c r="E875" s="2">
        <v>44286</v>
      </c>
    </row>
    <row r="876" spans="1:5" ht="25.5" customHeight="1" x14ac:dyDescent="0.2">
      <c r="A876" t="s">
        <v>931</v>
      </c>
      <c r="B876" t="s">
        <v>232</v>
      </c>
      <c r="C876" t="s">
        <v>932</v>
      </c>
      <c r="D876" t="s">
        <v>933</v>
      </c>
      <c r="E876" s="2">
        <v>44286</v>
      </c>
    </row>
    <row r="877" spans="1:5" ht="25.5" customHeight="1" x14ac:dyDescent="0.2">
      <c r="A877" t="s">
        <v>1583</v>
      </c>
      <c r="B877" t="s">
        <v>232</v>
      </c>
      <c r="C877" t="s">
        <v>1434</v>
      </c>
      <c r="E877" s="2">
        <v>44286</v>
      </c>
    </row>
    <row r="878" spans="1:5" ht="25.5" customHeight="1" x14ac:dyDescent="0.2">
      <c r="A878" t="s">
        <v>1631</v>
      </c>
      <c r="B878" t="s">
        <v>232</v>
      </c>
      <c r="C878" t="s">
        <v>1632</v>
      </c>
      <c r="E878" s="2">
        <v>44286</v>
      </c>
    </row>
    <row r="879" spans="1:5" ht="25.5" customHeight="1" x14ac:dyDescent="0.2">
      <c r="A879" t="s">
        <v>1994</v>
      </c>
      <c r="B879" t="s">
        <v>232</v>
      </c>
      <c r="C879" t="s">
        <v>429</v>
      </c>
      <c r="E879" s="2">
        <v>44286</v>
      </c>
    </row>
    <row r="880" spans="1:5" ht="25.5" customHeight="1" x14ac:dyDescent="0.2">
      <c r="A880" t="s">
        <v>1523</v>
      </c>
      <c r="B880" t="s">
        <v>232</v>
      </c>
      <c r="C880" t="s">
        <v>1524</v>
      </c>
      <c r="E880" s="2">
        <v>44286</v>
      </c>
    </row>
    <row r="881" spans="1:5" ht="25.5" customHeight="1" x14ac:dyDescent="0.2">
      <c r="A881" t="s">
        <v>1387</v>
      </c>
      <c r="B881" t="s">
        <v>232</v>
      </c>
      <c r="C881" t="s">
        <v>1388</v>
      </c>
      <c r="E881" s="2">
        <v>44286</v>
      </c>
    </row>
    <row r="882" spans="1:5" ht="25.5" customHeight="1" x14ac:dyDescent="0.2">
      <c r="A882" t="s">
        <v>1629</v>
      </c>
      <c r="B882" t="s">
        <v>232</v>
      </c>
      <c r="C882" t="s">
        <v>1630</v>
      </c>
      <c r="E882" s="2">
        <v>44286</v>
      </c>
    </row>
    <row r="883" spans="1:5" ht="25.5" customHeight="1" x14ac:dyDescent="0.2">
      <c r="A883" t="s">
        <v>231</v>
      </c>
      <c r="B883" t="s">
        <v>232</v>
      </c>
      <c r="C883" t="s">
        <v>233</v>
      </c>
      <c r="D883" t="s">
        <v>234</v>
      </c>
      <c r="E883" s="2">
        <v>44286</v>
      </c>
    </row>
    <row r="884" spans="1:5" ht="25.5" customHeight="1" x14ac:dyDescent="0.2">
      <c r="A884" t="s">
        <v>713</v>
      </c>
      <c r="B884" t="s">
        <v>714</v>
      </c>
      <c r="C884" t="s">
        <v>715</v>
      </c>
      <c r="D884" t="s">
        <v>716</v>
      </c>
      <c r="E884" s="2">
        <v>44044</v>
      </c>
    </row>
    <row r="885" spans="1:5" ht="25.5" customHeight="1" x14ac:dyDescent="0.2">
      <c r="A885" t="s">
        <v>1525</v>
      </c>
      <c r="B885" t="s">
        <v>592</v>
      </c>
      <c r="C885" t="s">
        <v>1526</v>
      </c>
      <c r="E885" s="2">
        <v>44131</v>
      </c>
    </row>
    <row r="886" spans="1:5" ht="25.5" customHeight="1" x14ac:dyDescent="0.2">
      <c r="A886" t="s">
        <v>591</v>
      </c>
      <c r="B886" t="s">
        <v>592</v>
      </c>
      <c r="C886" t="s">
        <v>593</v>
      </c>
      <c r="E886" s="2">
        <v>44130</v>
      </c>
    </row>
    <row r="887" spans="1:5" ht="25.5" customHeight="1" x14ac:dyDescent="0.2">
      <c r="A887" t="s">
        <v>1627</v>
      </c>
      <c r="B887" t="s">
        <v>1993</v>
      </c>
      <c r="C887" t="s">
        <v>1628</v>
      </c>
      <c r="E887" s="2">
        <v>44119</v>
      </c>
    </row>
    <row r="888" spans="1:5" ht="25.5" customHeight="1" x14ac:dyDescent="0.2">
      <c r="A888" t="s">
        <v>1623</v>
      </c>
      <c r="B888" t="s">
        <v>1993</v>
      </c>
      <c r="C888" t="s">
        <v>1624</v>
      </c>
      <c r="E888" s="2">
        <v>44119</v>
      </c>
    </row>
    <row r="889" spans="1:5" ht="25.5" customHeight="1" x14ac:dyDescent="0.2">
      <c r="A889" t="s">
        <v>1599</v>
      </c>
      <c r="B889" t="s">
        <v>1993</v>
      </c>
      <c r="C889" t="s">
        <v>1600</v>
      </c>
      <c r="E889" s="2">
        <v>44119</v>
      </c>
    </row>
    <row r="890" spans="1:5" ht="25.5" customHeight="1" x14ac:dyDescent="0.2">
      <c r="A890" t="s">
        <v>1621</v>
      </c>
      <c r="B890" t="s">
        <v>1993</v>
      </c>
      <c r="C890" t="s">
        <v>1622</v>
      </c>
      <c r="E890" s="2">
        <v>44119</v>
      </c>
    </row>
    <row r="891" spans="1:5" ht="25.5" customHeight="1" x14ac:dyDescent="0.2">
      <c r="A891" t="s">
        <v>1601</v>
      </c>
      <c r="B891" t="s">
        <v>1993</v>
      </c>
      <c r="C891" t="s">
        <v>1602</v>
      </c>
      <c r="E891" s="2">
        <v>44119</v>
      </c>
    </row>
    <row r="892" spans="1:5" ht="25.5" customHeight="1" x14ac:dyDescent="0.2">
      <c r="A892" t="s">
        <v>1566</v>
      </c>
      <c r="B892" t="s">
        <v>1993</v>
      </c>
      <c r="C892" t="s">
        <v>1567</v>
      </c>
      <c r="E892" s="2">
        <v>44119</v>
      </c>
    </row>
    <row r="893" spans="1:5" ht="25.5" customHeight="1" x14ac:dyDescent="0.2">
      <c r="A893" t="s">
        <v>1593</v>
      </c>
      <c r="B893" t="s">
        <v>1993</v>
      </c>
      <c r="C893" t="s">
        <v>1594</v>
      </c>
      <c r="E893" s="2">
        <v>44119</v>
      </c>
    </row>
    <row r="894" spans="1:5" ht="25.5" customHeight="1" x14ac:dyDescent="0.2">
      <c r="A894" t="s">
        <v>1625</v>
      </c>
      <c r="B894" t="s">
        <v>1993</v>
      </c>
      <c r="C894" t="s">
        <v>1626</v>
      </c>
      <c r="E894" s="2">
        <v>44119</v>
      </c>
    </row>
    <row r="895" spans="1:5" ht="25.5" customHeight="1" x14ac:dyDescent="0.2">
      <c r="A895" t="s">
        <v>1618</v>
      </c>
      <c r="B895" t="s">
        <v>1993</v>
      </c>
      <c r="C895" t="s">
        <v>1619</v>
      </c>
      <c r="D895" t="s">
        <v>1620</v>
      </c>
      <c r="E895" s="2">
        <v>44119</v>
      </c>
    </row>
    <row r="896" spans="1:5" ht="25.5" customHeight="1" x14ac:dyDescent="0.2">
      <c r="A896" t="s">
        <v>1504</v>
      </c>
      <c r="B896" t="s">
        <v>1397</v>
      </c>
      <c r="C896" t="s">
        <v>1505</v>
      </c>
      <c r="E896" s="2">
        <v>44196</v>
      </c>
    </row>
    <row r="897" spans="1:5" ht="25.5" customHeight="1" x14ac:dyDescent="0.2">
      <c r="A897" t="s">
        <v>1396</v>
      </c>
      <c r="B897" t="s">
        <v>1397</v>
      </c>
      <c r="C897" t="s">
        <v>1398</v>
      </c>
      <c r="D897" t="s">
        <v>1399</v>
      </c>
      <c r="E897" s="2">
        <v>44196</v>
      </c>
    </row>
    <row r="898" spans="1:5" ht="25.5" customHeight="1" x14ac:dyDescent="0.2">
      <c r="A898" t="s">
        <v>1584</v>
      </c>
      <c r="B898" t="s">
        <v>1397</v>
      </c>
      <c r="C898" t="s">
        <v>1585</v>
      </c>
      <c r="E898" s="2">
        <v>44196</v>
      </c>
    </row>
    <row r="899" spans="1:5" ht="25.5" customHeight="1" x14ac:dyDescent="0.2">
      <c r="A899" t="s">
        <v>190</v>
      </c>
      <c r="B899" t="s">
        <v>1397</v>
      </c>
      <c r="C899" t="s">
        <v>191</v>
      </c>
      <c r="D899" t="s">
        <v>192</v>
      </c>
      <c r="E899" s="2">
        <v>45289</v>
      </c>
    </row>
    <row r="900" spans="1:5" ht="25.5" customHeight="1" x14ac:dyDescent="0.2">
      <c r="A900" t="s">
        <v>1527</v>
      </c>
      <c r="B900" t="s">
        <v>1528</v>
      </c>
      <c r="C900" t="s">
        <v>1529</v>
      </c>
      <c r="E900" s="2">
        <v>44192</v>
      </c>
    </row>
    <row r="901" spans="1:5" ht="25.5" customHeight="1" x14ac:dyDescent="0.2">
      <c r="A901" t="s">
        <v>746</v>
      </c>
      <c r="B901" t="s">
        <v>747</v>
      </c>
      <c r="C901" t="s">
        <v>748</v>
      </c>
      <c r="E901" s="2">
        <v>45473</v>
      </c>
    </row>
    <row r="902" spans="1:5" ht="25.5" customHeight="1" x14ac:dyDescent="0.2">
      <c r="A902" t="s">
        <v>1202</v>
      </c>
      <c r="B902" t="s">
        <v>1203</v>
      </c>
      <c r="C902" t="s">
        <v>1204</v>
      </c>
      <c r="E902" s="2">
        <v>44001</v>
      </c>
    </row>
    <row r="903" spans="1:5" ht="25.5" customHeight="1" x14ac:dyDescent="0.2">
      <c r="A903" t="s">
        <v>1205</v>
      </c>
      <c r="B903" t="s">
        <v>1203</v>
      </c>
      <c r="C903" t="s">
        <v>1206</v>
      </c>
      <c r="E903" s="2">
        <v>44001</v>
      </c>
    </row>
    <row r="904" spans="1:5" ht="25.5" customHeight="1" x14ac:dyDescent="0.2">
      <c r="A904" t="s">
        <v>1207</v>
      </c>
      <c r="B904" t="s">
        <v>1203</v>
      </c>
      <c r="C904" t="s">
        <v>1208</v>
      </c>
      <c r="E904" s="2">
        <v>44001</v>
      </c>
    </row>
    <row r="905" spans="1:5" ht="25.5" customHeight="1" x14ac:dyDescent="0.2">
      <c r="A905" t="s">
        <v>1209</v>
      </c>
      <c r="B905" t="s">
        <v>1203</v>
      </c>
      <c r="C905" t="s">
        <v>1210</v>
      </c>
      <c r="E905" s="2">
        <v>44001</v>
      </c>
    </row>
    <row r="906" spans="1:5" ht="25.5" customHeight="1" x14ac:dyDescent="0.2">
      <c r="A906" t="s">
        <v>774</v>
      </c>
      <c r="B906" t="s">
        <v>1203</v>
      </c>
      <c r="C906" t="s">
        <v>775</v>
      </c>
      <c r="E906" s="2">
        <v>44001</v>
      </c>
    </row>
    <row r="907" spans="1:5" ht="25.5" customHeight="1" x14ac:dyDescent="0.2">
      <c r="A907" t="s">
        <v>738</v>
      </c>
      <c r="B907" t="s">
        <v>1955</v>
      </c>
      <c r="C907" t="s">
        <v>739</v>
      </c>
      <c r="E907" s="2">
        <v>44032</v>
      </c>
    </row>
    <row r="908" spans="1:5" ht="25.5" customHeight="1" x14ac:dyDescent="0.2">
      <c r="A908" t="s">
        <v>1174</v>
      </c>
      <c r="B908" t="s">
        <v>1917</v>
      </c>
      <c r="C908" t="s">
        <v>1175</v>
      </c>
      <c r="E908" s="2">
        <v>44196</v>
      </c>
    </row>
    <row r="909" spans="1:5" ht="25.5" customHeight="1" x14ac:dyDescent="0.2">
      <c r="A909" t="s">
        <v>360</v>
      </c>
      <c r="B909" t="s">
        <v>17</v>
      </c>
      <c r="C909" t="s">
        <v>361</v>
      </c>
      <c r="D909" t="s">
        <v>362</v>
      </c>
      <c r="E909" s="2">
        <v>44012</v>
      </c>
    </row>
    <row r="910" spans="1:5" ht="25.5" customHeight="1" x14ac:dyDescent="0.2">
      <c r="A910" t="s">
        <v>138</v>
      </c>
      <c r="B910" t="s">
        <v>17</v>
      </c>
      <c r="C910" t="s">
        <v>139</v>
      </c>
      <c r="D910" t="s">
        <v>140</v>
      </c>
      <c r="E910" s="2">
        <v>44012</v>
      </c>
    </row>
    <row r="911" spans="1:5" ht="25.5" customHeight="1" x14ac:dyDescent="0.2">
      <c r="A911" t="s">
        <v>253</v>
      </c>
      <c r="B911" t="s">
        <v>17</v>
      </c>
      <c r="C911" t="s">
        <v>254</v>
      </c>
      <c r="E911" s="2">
        <v>44012</v>
      </c>
    </row>
    <row r="912" spans="1:5" ht="25.5" customHeight="1" x14ac:dyDescent="0.2">
      <c r="A912" t="s">
        <v>16</v>
      </c>
      <c r="B912" t="s">
        <v>17</v>
      </c>
      <c r="C912" t="s">
        <v>18</v>
      </c>
      <c r="E912" s="2">
        <v>44012</v>
      </c>
    </row>
    <row r="913" spans="1:5" ht="25.5" customHeight="1" x14ac:dyDescent="0.2">
      <c r="A913" t="s">
        <v>2121</v>
      </c>
      <c r="B913" t="s">
        <v>2123</v>
      </c>
      <c r="C913" t="s">
        <v>2124</v>
      </c>
      <c r="E913" s="2">
        <v>45747</v>
      </c>
    </row>
    <row r="914" spans="1:5" ht="25.5" customHeight="1" x14ac:dyDescent="0.2">
      <c r="A914" t="s">
        <v>2126</v>
      </c>
      <c r="B914" t="s">
        <v>2123</v>
      </c>
      <c r="C914" t="s">
        <v>2128</v>
      </c>
      <c r="E914" s="2">
        <v>45747</v>
      </c>
    </row>
    <row r="915" spans="1:5" ht="25.5" customHeight="1" x14ac:dyDescent="0.2">
      <c r="A915" t="s">
        <v>2130</v>
      </c>
      <c r="B915" t="s">
        <v>2123</v>
      </c>
      <c r="C915" t="s">
        <v>177</v>
      </c>
      <c r="E915" s="2">
        <v>45747</v>
      </c>
    </row>
    <row r="916" spans="1:5" ht="25.5" customHeight="1" x14ac:dyDescent="0.2">
      <c r="A916" t="s">
        <v>2133</v>
      </c>
      <c r="B916" t="s">
        <v>64</v>
      </c>
      <c r="C916" t="s">
        <v>2135</v>
      </c>
      <c r="E916" s="2">
        <v>45657</v>
      </c>
    </row>
    <row r="917" spans="1:5" ht="25.5" customHeight="1" x14ac:dyDescent="0.2">
      <c r="A917" t="s">
        <v>2138</v>
      </c>
      <c r="B917" t="s">
        <v>2140</v>
      </c>
      <c r="C917" t="s">
        <v>2141</v>
      </c>
      <c r="E917" s="2">
        <v>45741</v>
      </c>
    </row>
    <row r="918" spans="1:5" ht="25.5" customHeight="1" x14ac:dyDescent="0.2">
      <c r="A918" t="s">
        <v>2143</v>
      </c>
      <c r="B918" t="s">
        <v>640</v>
      </c>
      <c r="C918" t="s">
        <v>701</v>
      </c>
      <c r="E918" s="2">
        <v>44998</v>
      </c>
    </row>
    <row r="919" spans="1:5" ht="25.5" customHeight="1" x14ac:dyDescent="0.2">
      <c r="A919" t="s">
        <v>2153</v>
      </c>
      <c r="B919" t="s">
        <v>2155</v>
      </c>
      <c r="C919" t="s">
        <v>1394</v>
      </c>
      <c r="E919" s="2">
        <v>44917</v>
      </c>
    </row>
    <row r="920" spans="1:5" ht="25.5" customHeight="1" x14ac:dyDescent="0.2">
      <c r="A920" t="s">
        <v>2200</v>
      </c>
      <c r="B920" t="s">
        <v>2202</v>
      </c>
      <c r="C920" t="s">
        <v>2203</v>
      </c>
      <c r="E920" s="2">
        <v>43862</v>
      </c>
    </row>
    <row r="921" spans="1:5" ht="25.5" customHeight="1" x14ac:dyDescent="0.2">
      <c r="A921" t="s">
        <v>2206</v>
      </c>
      <c r="B921" t="s">
        <v>2202</v>
      </c>
      <c r="C921" t="s">
        <v>2208</v>
      </c>
      <c r="E921" s="2">
        <v>43862</v>
      </c>
    </row>
    <row r="922" spans="1:5" ht="25.5" customHeight="1" x14ac:dyDescent="0.2">
      <c r="A922" t="s">
        <v>2210</v>
      </c>
      <c r="B922" t="s">
        <v>2202</v>
      </c>
      <c r="C922" t="s">
        <v>2212</v>
      </c>
      <c r="E922" s="2">
        <v>43862</v>
      </c>
    </row>
    <row r="923" spans="1:5" ht="25.5" customHeight="1" x14ac:dyDescent="0.2">
      <c r="A923" t="s">
        <v>2215</v>
      </c>
      <c r="B923" t="s">
        <v>2202</v>
      </c>
      <c r="C923" t="s">
        <v>2217</v>
      </c>
      <c r="E923" s="2">
        <v>43862</v>
      </c>
    </row>
  </sheetData>
  <conditionalFormatting sqref="A1:A912 A924:A1048576">
    <cfRule type="duplicateValues" dxfId="4" priority="2"/>
  </conditionalFormatting>
  <conditionalFormatting sqref="A913:A923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40"/>
  <sheetViews>
    <sheetView topLeftCell="D1" workbookViewId="0">
      <selection activeCell="G34" sqref="G7:G34"/>
    </sheetView>
  </sheetViews>
  <sheetFormatPr defaultRowHeight="12.75" x14ac:dyDescent="0.2"/>
  <cols>
    <col min="1" max="1" width="16.28515625" bestFit="1" customWidth="1"/>
    <col min="4" max="4" width="65.140625" bestFit="1" customWidth="1"/>
  </cols>
  <sheetData>
    <row r="1" spans="1:22" x14ac:dyDescent="0.2">
      <c r="A1" s="4" t="s">
        <v>2085</v>
      </c>
      <c r="B1" s="4"/>
      <c r="C1" s="4" t="s">
        <v>2086</v>
      </c>
      <c r="D1" s="4" t="s">
        <v>2087</v>
      </c>
      <c r="E1" s="4" t="s">
        <v>2088</v>
      </c>
      <c r="F1" s="4" t="s">
        <v>2089</v>
      </c>
      <c r="G1" s="4" t="s">
        <v>2090</v>
      </c>
      <c r="H1" s="4" t="s">
        <v>2091</v>
      </c>
      <c r="I1" s="4" t="s">
        <v>2092</v>
      </c>
      <c r="J1" s="4" t="s">
        <v>2093</v>
      </c>
      <c r="K1" s="4" t="s">
        <v>2094</v>
      </c>
      <c r="L1" s="4" t="s">
        <v>2095</v>
      </c>
      <c r="M1" s="4" t="s">
        <v>2096</v>
      </c>
      <c r="N1" s="4" t="s">
        <v>2097</v>
      </c>
      <c r="O1" s="4" t="s">
        <v>2098</v>
      </c>
      <c r="P1" s="4" t="s">
        <v>2099</v>
      </c>
      <c r="Q1" s="4" t="s">
        <v>2100</v>
      </c>
      <c r="R1" s="4" t="s">
        <v>2101</v>
      </c>
      <c r="S1" s="4" t="s">
        <v>2102</v>
      </c>
      <c r="T1" s="4" t="s">
        <v>2103</v>
      </c>
      <c r="U1" s="4" t="s">
        <v>2104</v>
      </c>
      <c r="V1" s="4" t="s">
        <v>2105</v>
      </c>
    </row>
    <row r="2" spans="1:22" hidden="1" x14ac:dyDescent="0.2">
      <c r="A2" s="4" t="s">
        <v>1302</v>
      </c>
      <c r="B2" s="4" t="str">
        <f>VLOOKUP(A2,Sheet1!A:B,2,0)</f>
        <v>Computer Hardware and Support</v>
      </c>
      <c r="C2" s="4" t="s">
        <v>2106</v>
      </c>
      <c r="D2" s="4" t="s">
        <v>927</v>
      </c>
      <c r="E2" s="4" t="s">
        <v>1159</v>
      </c>
      <c r="F2" s="5">
        <v>42186</v>
      </c>
      <c r="G2" s="5">
        <v>44408</v>
      </c>
      <c r="H2" s="4" t="s">
        <v>2107</v>
      </c>
      <c r="I2" s="5">
        <v>43928</v>
      </c>
      <c r="J2" s="5">
        <v>43928</v>
      </c>
      <c r="K2" s="4" t="s">
        <v>2108</v>
      </c>
      <c r="L2" s="4" t="s">
        <v>2109</v>
      </c>
      <c r="M2" s="4" t="s">
        <v>2110</v>
      </c>
      <c r="N2" s="4"/>
      <c r="O2" s="4"/>
      <c r="P2" s="4"/>
      <c r="Q2" s="4"/>
      <c r="R2" s="4"/>
      <c r="S2" s="4"/>
      <c r="T2" s="4"/>
      <c r="U2" s="4" t="s">
        <v>2111</v>
      </c>
      <c r="V2" s="4"/>
    </row>
    <row r="3" spans="1:22" hidden="1" x14ac:dyDescent="0.2">
      <c r="A3" s="4" t="s">
        <v>1112</v>
      </c>
      <c r="B3" s="4" t="str">
        <f>VLOOKUP(A3,Sheet1!A:B,2,0)</f>
        <v>Police Radar/Lidar Speed Enforcement</v>
      </c>
      <c r="C3" s="4" t="s">
        <v>2112</v>
      </c>
      <c r="D3" s="4" t="s">
        <v>1168</v>
      </c>
      <c r="E3" s="4" t="s">
        <v>1113</v>
      </c>
      <c r="F3" s="5">
        <v>43542</v>
      </c>
      <c r="G3" s="5">
        <v>45341</v>
      </c>
      <c r="H3" s="4" t="s">
        <v>2107</v>
      </c>
      <c r="I3" s="5">
        <v>43928</v>
      </c>
      <c r="J3" s="5">
        <v>43928</v>
      </c>
      <c r="K3" s="4" t="s">
        <v>2108</v>
      </c>
      <c r="L3" s="4" t="s">
        <v>2113</v>
      </c>
      <c r="M3" s="4" t="s">
        <v>2114</v>
      </c>
      <c r="N3" s="4"/>
      <c r="O3" s="4"/>
      <c r="P3" s="4"/>
      <c r="Q3" s="4"/>
      <c r="R3" s="4"/>
      <c r="S3" s="4"/>
      <c r="T3" s="4"/>
      <c r="U3" s="4" t="s">
        <v>2111</v>
      </c>
      <c r="V3" s="4"/>
    </row>
    <row r="4" spans="1:22" hidden="1" x14ac:dyDescent="0.2">
      <c r="A4" s="4" t="s">
        <v>1154</v>
      </c>
      <c r="B4" s="4" t="str">
        <f>VLOOKUP(A4,Sheet1!A:B,2,0)</f>
        <v>Awards, Recognitions and Promotional Products and Services</v>
      </c>
      <c r="C4" s="4" t="s">
        <v>2115</v>
      </c>
      <c r="D4" s="4" t="s">
        <v>723</v>
      </c>
      <c r="E4" s="4" t="s">
        <v>1155</v>
      </c>
      <c r="F4" s="5">
        <v>43556</v>
      </c>
      <c r="G4" s="5">
        <v>45382</v>
      </c>
      <c r="H4" s="4" t="s">
        <v>2107</v>
      </c>
      <c r="I4" s="5">
        <v>43928</v>
      </c>
      <c r="J4" s="5">
        <v>43928</v>
      </c>
      <c r="K4" s="4" t="s">
        <v>2108</v>
      </c>
      <c r="L4" s="4"/>
      <c r="M4" s="4" t="s">
        <v>2116</v>
      </c>
      <c r="N4" s="4"/>
      <c r="O4" s="4"/>
      <c r="P4" s="4"/>
      <c r="Q4" s="4"/>
      <c r="R4" s="4"/>
      <c r="S4" s="4"/>
      <c r="T4" s="4"/>
      <c r="U4" s="4" t="s">
        <v>2111</v>
      </c>
      <c r="V4" s="4"/>
    </row>
    <row r="5" spans="1:22" hidden="1" x14ac:dyDescent="0.2">
      <c r="A5" s="4" t="s">
        <v>1868</v>
      </c>
      <c r="B5" s="4" t="str">
        <f>VLOOKUP(A5,Sheet1!A:B,2,0)</f>
        <v>Computer Hardware and Support</v>
      </c>
      <c r="C5" s="4" t="s">
        <v>2117</v>
      </c>
      <c r="D5" s="4" t="s">
        <v>927</v>
      </c>
      <c r="E5" s="4" t="s">
        <v>1869</v>
      </c>
      <c r="F5" s="5">
        <v>42186</v>
      </c>
      <c r="G5" s="5">
        <v>44408</v>
      </c>
      <c r="H5" s="4" t="s">
        <v>2107</v>
      </c>
      <c r="I5" s="5">
        <v>43928</v>
      </c>
      <c r="J5" s="5">
        <v>43928</v>
      </c>
      <c r="K5" s="4" t="s">
        <v>2108</v>
      </c>
      <c r="L5" s="4"/>
      <c r="M5" s="4" t="s">
        <v>2118</v>
      </c>
      <c r="N5" s="4"/>
      <c r="O5" s="4"/>
      <c r="P5" s="4"/>
      <c r="Q5" s="4"/>
      <c r="R5" s="4"/>
      <c r="S5" s="4"/>
      <c r="T5" s="4"/>
      <c r="U5" s="4" t="s">
        <v>2111</v>
      </c>
      <c r="V5" s="4"/>
    </row>
    <row r="6" spans="1:22" hidden="1" x14ac:dyDescent="0.2">
      <c r="A6" s="4" t="s">
        <v>924</v>
      </c>
      <c r="B6" s="4" t="str">
        <f>VLOOKUP(A6,Sheet1!A:B,2,0)</f>
        <v>Police Radar/Lidar Speed Enforcement</v>
      </c>
      <c r="C6" s="4" t="s">
        <v>2119</v>
      </c>
      <c r="D6" s="4" t="s">
        <v>1168</v>
      </c>
      <c r="E6" s="4" t="s">
        <v>925</v>
      </c>
      <c r="F6" s="5">
        <v>43542</v>
      </c>
      <c r="G6" s="5">
        <v>45341</v>
      </c>
      <c r="H6" s="4" t="s">
        <v>2107</v>
      </c>
      <c r="I6" s="5">
        <v>43928</v>
      </c>
      <c r="J6" s="5">
        <v>43928</v>
      </c>
      <c r="K6" s="4" t="s">
        <v>2108</v>
      </c>
      <c r="L6" s="4"/>
      <c r="M6" s="4" t="s">
        <v>2120</v>
      </c>
      <c r="N6" s="4"/>
      <c r="O6" s="4"/>
      <c r="P6" s="4"/>
      <c r="Q6" s="4"/>
      <c r="R6" s="4"/>
      <c r="S6" s="4"/>
      <c r="T6" s="4"/>
      <c r="U6" s="4" t="s">
        <v>2111</v>
      </c>
      <c r="V6" s="4"/>
    </row>
    <row r="7" spans="1:22" x14ac:dyDescent="0.2">
      <c r="A7" s="4" t="s">
        <v>2121</v>
      </c>
      <c r="B7" s="4" t="str">
        <f>VLOOKUP(A7,Sheet1!A:B,2,0)</f>
        <v>Firearms (Weapons Lethal, Less-Lethal, accessories, consumables)</v>
      </c>
      <c r="C7" s="4" t="s">
        <v>2122</v>
      </c>
      <c r="D7" s="4" t="s">
        <v>2123</v>
      </c>
      <c r="E7" s="4" t="s">
        <v>2124</v>
      </c>
      <c r="F7" s="5">
        <v>43921</v>
      </c>
      <c r="G7" s="5">
        <v>45747</v>
      </c>
      <c r="H7" s="4" t="s">
        <v>2107</v>
      </c>
      <c r="I7" s="5">
        <v>43928</v>
      </c>
      <c r="J7" s="5">
        <v>43928</v>
      </c>
      <c r="K7" s="4" t="s">
        <v>2108</v>
      </c>
      <c r="L7" s="4"/>
      <c r="M7" s="4" t="s">
        <v>2125</v>
      </c>
      <c r="N7" s="4"/>
      <c r="O7" s="4"/>
      <c r="P7" s="4"/>
      <c r="Q7" s="4"/>
      <c r="R7" s="4"/>
      <c r="S7" s="4"/>
      <c r="T7" s="4"/>
      <c r="U7" s="4" t="s">
        <v>2111</v>
      </c>
      <c r="V7" s="4"/>
    </row>
    <row r="8" spans="1:22" x14ac:dyDescent="0.2">
      <c r="A8" s="4" t="s">
        <v>2126</v>
      </c>
      <c r="B8" s="4" t="str">
        <f>VLOOKUP(A8,Sheet1!A:B,2,0)</f>
        <v>Firearms (Weapons Lethal, Less-Lethal, accessories, consumables)</v>
      </c>
      <c r="C8" s="4" t="s">
        <v>2127</v>
      </c>
      <c r="D8" s="4" t="s">
        <v>2123</v>
      </c>
      <c r="E8" s="4" t="s">
        <v>2128</v>
      </c>
      <c r="F8" s="5">
        <v>43921</v>
      </c>
      <c r="G8" s="5">
        <v>45747</v>
      </c>
      <c r="H8" s="4" t="s">
        <v>2107</v>
      </c>
      <c r="I8" s="5">
        <v>43928</v>
      </c>
      <c r="J8" s="5">
        <v>43928</v>
      </c>
      <c r="K8" s="4" t="s">
        <v>2108</v>
      </c>
      <c r="L8" s="4"/>
      <c r="M8" s="4" t="s">
        <v>2129</v>
      </c>
      <c r="N8" s="4"/>
      <c r="O8" s="4"/>
      <c r="P8" s="4"/>
      <c r="Q8" s="4"/>
      <c r="R8" s="4"/>
      <c r="S8" s="4"/>
      <c r="T8" s="4"/>
      <c r="U8" s="4" t="s">
        <v>2111</v>
      </c>
      <c r="V8" s="4"/>
    </row>
    <row r="9" spans="1:22" x14ac:dyDescent="0.2">
      <c r="A9" s="4" t="s">
        <v>2130</v>
      </c>
      <c r="B9" s="4" t="str">
        <f>VLOOKUP(A9,Sheet1!A:B,2,0)</f>
        <v>Firearms (Weapons Lethal, Less-Lethal, accessories, consumables)</v>
      </c>
      <c r="C9" s="4" t="s">
        <v>2131</v>
      </c>
      <c r="D9" s="4" t="s">
        <v>2123</v>
      </c>
      <c r="E9" s="4" t="s">
        <v>177</v>
      </c>
      <c r="F9" s="5">
        <v>43921</v>
      </c>
      <c r="G9" s="5">
        <v>45747</v>
      </c>
      <c r="H9" s="4" t="s">
        <v>2107</v>
      </c>
      <c r="I9" s="5">
        <v>43928</v>
      </c>
      <c r="J9" s="5">
        <v>43928</v>
      </c>
      <c r="K9" s="4" t="s">
        <v>2108</v>
      </c>
      <c r="L9" s="4"/>
      <c r="M9" s="4" t="s">
        <v>2132</v>
      </c>
      <c r="N9" s="4"/>
      <c r="O9" s="4"/>
      <c r="P9" s="4"/>
      <c r="Q9" s="4"/>
      <c r="R9" s="4"/>
      <c r="S9" s="4"/>
      <c r="T9" s="4"/>
      <c r="U9" s="4" t="s">
        <v>2111</v>
      </c>
      <c r="V9" s="4"/>
    </row>
    <row r="10" spans="1:22" x14ac:dyDescent="0.2">
      <c r="A10" s="4" t="s">
        <v>2133</v>
      </c>
      <c r="B10" s="4" t="str">
        <f>VLOOKUP(A10,Sheet1!A:B,2,0)</f>
        <v>MRO Supplies: Industrial, Building, Plumbing, Electrical, &amp; HVAC Materials</v>
      </c>
      <c r="C10" s="4" t="s">
        <v>2134</v>
      </c>
      <c r="D10" s="4" t="s">
        <v>64</v>
      </c>
      <c r="E10" s="4" t="s">
        <v>2135</v>
      </c>
      <c r="F10" s="5">
        <v>43831</v>
      </c>
      <c r="G10" s="5">
        <v>45657</v>
      </c>
      <c r="H10" s="4" t="s">
        <v>2107</v>
      </c>
      <c r="I10" s="5">
        <v>43928</v>
      </c>
      <c r="J10" s="5">
        <v>43928</v>
      </c>
      <c r="K10" s="4" t="s">
        <v>2108</v>
      </c>
      <c r="L10" s="4" t="s">
        <v>2136</v>
      </c>
      <c r="M10" s="4" t="s">
        <v>2137</v>
      </c>
      <c r="N10" s="4"/>
      <c r="O10" s="4"/>
      <c r="P10" s="4"/>
      <c r="Q10" s="4"/>
      <c r="R10" s="4"/>
      <c r="S10" s="4"/>
      <c r="T10" s="4"/>
      <c r="U10" s="4" t="s">
        <v>2111</v>
      </c>
      <c r="V10" s="4"/>
    </row>
    <row r="11" spans="1:22" x14ac:dyDescent="0.2">
      <c r="A11" s="4" t="s">
        <v>2138</v>
      </c>
      <c r="B11" s="4" t="str">
        <f>VLOOKUP(A11,Sheet1!A:B,2,0)</f>
        <v>Tucson Data Center Services</v>
      </c>
      <c r="C11" s="4" t="s">
        <v>2139</v>
      </c>
      <c r="D11" s="4" t="s">
        <v>2140</v>
      </c>
      <c r="E11" s="4" t="s">
        <v>2141</v>
      </c>
      <c r="F11" s="5">
        <v>43916</v>
      </c>
      <c r="G11" s="5">
        <v>45741</v>
      </c>
      <c r="H11" s="4" t="s">
        <v>2107</v>
      </c>
      <c r="I11" s="5">
        <v>43928</v>
      </c>
      <c r="J11" s="5">
        <v>43928</v>
      </c>
      <c r="K11" s="4" t="s">
        <v>2108</v>
      </c>
      <c r="L11" s="4"/>
      <c r="M11" s="4" t="s">
        <v>2142</v>
      </c>
      <c r="N11" s="4"/>
      <c r="O11" s="4"/>
      <c r="P11" s="4"/>
      <c r="Q11" s="4"/>
      <c r="R11" s="4"/>
      <c r="S11" s="4"/>
      <c r="T11" s="4"/>
      <c r="U11" s="4" t="s">
        <v>2111</v>
      </c>
      <c r="V11" s="4"/>
    </row>
    <row r="12" spans="1:22" x14ac:dyDescent="0.2">
      <c r="A12" s="4" t="s">
        <v>2143</v>
      </c>
      <c r="B12" s="4" t="str">
        <f>VLOOKUP(A12,Sheet1!A:B,2,0)</f>
        <v>Cloud Services</v>
      </c>
      <c r="C12" s="4" t="s">
        <v>2144</v>
      </c>
      <c r="D12" s="4" t="s">
        <v>640</v>
      </c>
      <c r="E12" s="4" t="s">
        <v>701</v>
      </c>
      <c r="F12" s="5">
        <v>43886</v>
      </c>
      <c r="G12" s="5">
        <v>44998</v>
      </c>
      <c r="H12" s="4" t="s">
        <v>2107</v>
      </c>
      <c r="I12" s="5">
        <v>43928</v>
      </c>
      <c r="J12" s="5">
        <v>43928</v>
      </c>
      <c r="K12" s="4" t="s">
        <v>2108</v>
      </c>
      <c r="L12" s="4" t="s">
        <v>2145</v>
      </c>
      <c r="M12" s="4" t="s">
        <v>2146</v>
      </c>
      <c r="N12" s="4"/>
      <c r="O12" s="4"/>
      <c r="P12" s="4"/>
      <c r="Q12" s="4"/>
      <c r="R12" s="4"/>
      <c r="S12" s="4"/>
      <c r="T12" s="4"/>
      <c r="U12" s="4" t="s">
        <v>2111</v>
      </c>
      <c r="V12" s="4"/>
    </row>
    <row r="13" spans="1:22" hidden="1" x14ac:dyDescent="0.2">
      <c r="A13" s="4" t="s">
        <v>2005</v>
      </c>
      <c r="B13" s="4" t="str">
        <f>VLOOKUP(A13,Sheet1!A:B,2,0)</f>
        <v>Cleaner Burning Gasoline Compliance Audit Services</v>
      </c>
      <c r="C13" s="4" t="s">
        <v>2147</v>
      </c>
      <c r="D13" s="4" t="s">
        <v>2006</v>
      </c>
      <c r="E13" s="4" t="s">
        <v>2007</v>
      </c>
      <c r="F13" s="5">
        <v>43922</v>
      </c>
      <c r="G13" s="5">
        <v>45747</v>
      </c>
      <c r="H13" s="4" t="s">
        <v>2107</v>
      </c>
      <c r="I13" s="5">
        <v>43928</v>
      </c>
      <c r="J13" s="5">
        <v>43928</v>
      </c>
      <c r="K13" s="4" t="s">
        <v>2108</v>
      </c>
      <c r="L13" s="4" t="s">
        <v>2148</v>
      </c>
      <c r="M13" s="4" t="s">
        <v>2149</v>
      </c>
      <c r="N13" s="4"/>
      <c r="O13" s="4"/>
      <c r="P13" s="4"/>
      <c r="Q13" s="4"/>
      <c r="R13" s="4"/>
      <c r="S13" s="4"/>
      <c r="T13" s="4"/>
      <c r="U13" s="4" t="s">
        <v>2111</v>
      </c>
      <c r="V13" s="4"/>
    </row>
    <row r="14" spans="1:22" hidden="1" x14ac:dyDescent="0.2">
      <c r="A14" s="4" t="s">
        <v>2008</v>
      </c>
      <c r="B14" s="4" t="str">
        <f>VLOOKUP(A14,Sheet1!A:B,2,0)</f>
        <v>Office Supplies &amp; Services</v>
      </c>
      <c r="C14" s="4" t="s">
        <v>2150</v>
      </c>
      <c r="D14" s="4" t="s">
        <v>2009</v>
      </c>
      <c r="E14" s="4" t="s">
        <v>688</v>
      </c>
      <c r="F14" s="5">
        <v>43922</v>
      </c>
      <c r="G14" s="5">
        <v>44917</v>
      </c>
      <c r="H14" s="4" t="s">
        <v>2107</v>
      </c>
      <c r="I14" s="5">
        <v>43928</v>
      </c>
      <c r="J14" s="5">
        <v>43928</v>
      </c>
      <c r="K14" s="4" t="s">
        <v>2108</v>
      </c>
      <c r="L14" s="4" t="s">
        <v>2151</v>
      </c>
      <c r="M14" s="4" t="s">
        <v>2152</v>
      </c>
      <c r="N14" s="4"/>
      <c r="O14" s="4"/>
      <c r="P14" s="4"/>
      <c r="Q14" s="4"/>
      <c r="R14" s="4"/>
      <c r="S14" s="4"/>
      <c r="T14" s="4"/>
      <c r="U14" s="4" t="s">
        <v>2111</v>
      </c>
      <c r="V14" s="4"/>
    </row>
    <row r="15" spans="1:22" x14ac:dyDescent="0.2">
      <c r="A15" s="4" t="s">
        <v>2153</v>
      </c>
      <c r="B15" s="4" t="str">
        <f>VLOOKUP(A15,Sheet1!A:B,2,0)</f>
        <v>Office Products</v>
      </c>
      <c r="C15" s="4" t="s">
        <v>2154</v>
      </c>
      <c r="D15" s="4" t="s">
        <v>2155</v>
      </c>
      <c r="E15" s="4" t="s">
        <v>1394</v>
      </c>
      <c r="F15" s="5">
        <v>43922</v>
      </c>
      <c r="G15" s="5">
        <v>44917</v>
      </c>
      <c r="H15" s="4" t="s">
        <v>2107</v>
      </c>
      <c r="I15" s="5">
        <v>43928</v>
      </c>
      <c r="J15" s="5">
        <v>43928</v>
      </c>
      <c r="K15" s="4" t="s">
        <v>2108</v>
      </c>
      <c r="L15" s="4" t="s">
        <v>2156</v>
      </c>
      <c r="M15" s="4" t="s">
        <v>2157</v>
      </c>
      <c r="N15" s="4"/>
      <c r="O15" s="4"/>
      <c r="P15" s="4"/>
      <c r="Q15" s="4"/>
      <c r="R15" s="4"/>
      <c r="S15" s="4"/>
      <c r="T15" s="4"/>
      <c r="U15" s="4" t="s">
        <v>2111</v>
      </c>
      <c r="V15" s="4"/>
    </row>
    <row r="16" spans="1:22" hidden="1" x14ac:dyDescent="0.2">
      <c r="A16" s="4" t="s">
        <v>214</v>
      </c>
      <c r="B16" s="4" t="str">
        <f>VLOOKUP(A16,Sheet1!A:B,2,0)</f>
        <v>Body Armor Products</v>
      </c>
      <c r="C16" s="4" t="s">
        <v>2158</v>
      </c>
      <c r="D16" s="4" t="s">
        <v>215</v>
      </c>
      <c r="E16" s="4" t="s">
        <v>216</v>
      </c>
      <c r="F16" s="5">
        <v>43771</v>
      </c>
      <c r="G16" s="5">
        <v>43905</v>
      </c>
      <c r="H16" s="4" t="s">
        <v>2107</v>
      </c>
      <c r="I16" s="5">
        <v>43928</v>
      </c>
      <c r="J16" s="5">
        <v>43928</v>
      </c>
      <c r="K16" s="4" t="s">
        <v>2108</v>
      </c>
      <c r="L16" s="4" t="s">
        <v>2159</v>
      </c>
      <c r="M16" s="4" t="s">
        <v>2160</v>
      </c>
      <c r="N16" s="4"/>
      <c r="O16" s="4"/>
      <c r="P16" s="4"/>
      <c r="Q16" s="4"/>
      <c r="R16" s="4"/>
      <c r="S16" s="4"/>
      <c r="T16" s="4"/>
      <c r="U16" s="4" t="s">
        <v>2111</v>
      </c>
      <c r="V16" s="4"/>
    </row>
    <row r="17" spans="1:22" hidden="1" x14ac:dyDescent="0.2">
      <c r="A17" s="4" t="s">
        <v>218</v>
      </c>
      <c r="B17" s="4" t="str">
        <f>VLOOKUP(A17,Sheet1!A:B,2,0)</f>
        <v>Body Armor Products</v>
      </c>
      <c r="C17" s="4" t="s">
        <v>2161</v>
      </c>
      <c r="D17" s="4" t="s">
        <v>215</v>
      </c>
      <c r="E17" s="4" t="s">
        <v>2162</v>
      </c>
      <c r="F17" s="5">
        <v>43771</v>
      </c>
      <c r="G17" s="5">
        <v>44270</v>
      </c>
      <c r="H17" s="4" t="s">
        <v>2107</v>
      </c>
      <c r="I17" s="5">
        <v>43928</v>
      </c>
      <c r="J17" s="5">
        <v>43928</v>
      </c>
      <c r="K17" s="4" t="s">
        <v>2108</v>
      </c>
      <c r="L17" s="4" t="s">
        <v>2163</v>
      </c>
      <c r="M17" s="4" t="s">
        <v>2164</v>
      </c>
      <c r="N17" s="4"/>
      <c r="O17" s="4"/>
      <c r="P17" s="4"/>
      <c r="Q17" s="4"/>
      <c r="R17" s="4"/>
      <c r="S17" s="4"/>
      <c r="T17" s="4"/>
      <c r="U17" s="4" t="s">
        <v>2111</v>
      </c>
      <c r="V17" s="4"/>
    </row>
    <row r="18" spans="1:22" hidden="1" x14ac:dyDescent="0.2">
      <c r="A18" s="4" t="s">
        <v>2019</v>
      </c>
      <c r="B18" s="4" t="str">
        <f>VLOOKUP(A18,Sheet1!A:B,2,0)</f>
        <v>Underwriting Services</v>
      </c>
      <c r="C18" s="4" t="s">
        <v>2165</v>
      </c>
      <c r="D18" s="4" t="s">
        <v>220</v>
      </c>
      <c r="E18" s="4" t="s">
        <v>221</v>
      </c>
      <c r="F18" s="5">
        <v>43769</v>
      </c>
      <c r="G18" s="5">
        <v>44592</v>
      </c>
      <c r="H18" s="4" t="s">
        <v>2107</v>
      </c>
      <c r="I18" s="5">
        <v>43928</v>
      </c>
      <c r="J18" s="5">
        <v>43928</v>
      </c>
      <c r="K18" s="4" t="s">
        <v>2108</v>
      </c>
      <c r="L18" s="4" t="s">
        <v>2166</v>
      </c>
      <c r="M18" s="4" t="s">
        <v>2167</v>
      </c>
      <c r="N18" s="4"/>
      <c r="O18" s="4"/>
      <c r="P18" s="4"/>
      <c r="Q18" s="4"/>
      <c r="R18" s="4"/>
      <c r="S18" s="4"/>
      <c r="T18" s="4"/>
      <c r="U18" s="4" t="s">
        <v>2111</v>
      </c>
      <c r="V18" s="4"/>
    </row>
    <row r="19" spans="1:22" hidden="1" x14ac:dyDescent="0.2">
      <c r="A19" s="4" t="s">
        <v>639</v>
      </c>
      <c r="B19" s="4" t="str">
        <f>VLOOKUP(A19,Sheet1!A:B,2,0)</f>
        <v>Cloud Services</v>
      </c>
      <c r="C19" s="4" t="s">
        <v>2168</v>
      </c>
      <c r="D19" s="4" t="s">
        <v>640</v>
      </c>
      <c r="E19" s="4" t="s">
        <v>641</v>
      </c>
      <c r="F19" s="5">
        <v>43711</v>
      </c>
      <c r="G19" s="5">
        <v>44998</v>
      </c>
      <c r="H19" s="4" t="s">
        <v>2107</v>
      </c>
      <c r="I19" s="5">
        <v>43928</v>
      </c>
      <c r="J19" s="5">
        <v>43928</v>
      </c>
      <c r="K19" s="4" t="s">
        <v>2108</v>
      </c>
      <c r="L19" s="4"/>
      <c r="M19" s="4" t="s">
        <v>2169</v>
      </c>
      <c r="N19" s="4"/>
      <c r="O19" s="4"/>
      <c r="P19" s="4"/>
      <c r="Q19" s="4"/>
      <c r="R19" s="4"/>
      <c r="S19" s="4"/>
      <c r="T19" s="4"/>
      <c r="U19" s="4" t="s">
        <v>2111</v>
      </c>
      <c r="V19" s="4"/>
    </row>
    <row r="20" spans="1:22" hidden="1" x14ac:dyDescent="0.2">
      <c r="A20" s="4" t="s">
        <v>1118</v>
      </c>
      <c r="B20" s="4" t="str">
        <f>VLOOKUP(A20,Sheet1!A:B,2,0)</f>
        <v>Flooring-Statewide</v>
      </c>
      <c r="C20" s="4" t="s">
        <v>2170</v>
      </c>
      <c r="D20" s="4" t="s">
        <v>209</v>
      </c>
      <c r="E20" s="4" t="s">
        <v>1119</v>
      </c>
      <c r="F20" s="5">
        <v>43556</v>
      </c>
      <c r="G20" s="5">
        <v>45382</v>
      </c>
      <c r="H20" s="4" t="s">
        <v>2107</v>
      </c>
      <c r="I20" s="5">
        <v>43928</v>
      </c>
      <c r="J20" s="5">
        <v>43928</v>
      </c>
      <c r="K20" s="4" t="s">
        <v>2108</v>
      </c>
      <c r="L20" s="4" t="s">
        <v>2171</v>
      </c>
      <c r="M20" s="4" t="s">
        <v>2172</v>
      </c>
      <c r="N20" s="4"/>
      <c r="O20" s="4"/>
      <c r="P20" s="4"/>
      <c r="Q20" s="4"/>
      <c r="R20" s="4"/>
      <c r="S20" s="4"/>
      <c r="T20" s="4"/>
      <c r="U20" s="4" t="s">
        <v>2111</v>
      </c>
      <c r="V20" s="4"/>
    </row>
    <row r="21" spans="1:22" hidden="1" x14ac:dyDescent="0.2">
      <c r="A21" s="4" t="s">
        <v>143</v>
      </c>
      <c r="B21" s="4" t="str">
        <f>VLOOKUP(A21,Sheet1!A:B,2,0)</f>
        <v>Ammunition Products Statewide</v>
      </c>
      <c r="C21" s="4" t="s">
        <v>2173</v>
      </c>
      <c r="D21" s="4" t="s">
        <v>144</v>
      </c>
      <c r="E21" s="4" t="s">
        <v>145</v>
      </c>
      <c r="F21" s="5">
        <v>43553</v>
      </c>
      <c r="G21" s="5">
        <v>45380</v>
      </c>
      <c r="H21" s="4" t="s">
        <v>2107</v>
      </c>
      <c r="I21" s="5">
        <v>43928</v>
      </c>
      <c r="J21" s="5">
        <v>43928</v>
      </c>
      <c r="K21" s="4" t="s">
        <v>2108</v>
      </c>
      <c r="L21" s="4"/>
      <c r="M21" s="4" t="s">
        <v>2174</v>
      </c>
      <c r="N21" s="4"/>
      <c r="O21" s="4"/>
      <c r="P21" s="4"/>
      <c r="Q21" s="4"/>
      <c r="R21" s="4"/>
      <c r="S21" s="4"/>
      <c r="T21" s="4"/>
      <c r="U21" s="4" t="s">
        <v>2111</v>
      </c>
      <c r="V21" s="4"/>
    </row>
    <row r="22" spans="1:22" hidden="1" x14ac:dyDescent="0.2">
      <c r="A22" s="4" t="s">
        <v>1033</v>
      </c>
      <c r="B22" s="4" t="str">
        <f>VLOOKUP(A22,Sheet1!A:B,2,0)</f>
        <v>Ammunition Products Statewide</v>
      </c>
      <c r="C22" s="4" t="s">
        <v>2175</v>
      </c>
      <c r="D22" s="4" t="s">
        <v>144</v>
      </c>
      <c r="E22" s="4" t="s">
        <v>1034</v>
      </c>
      <c r="F22" s="5">
        <v>43554</v>
      </c>
      <c r="G22" s="5">
        <v>45380</v>
      </c>
      <c r="H22" s="4" t="s">
        <v>2107</v>
      </c>
      <c r="I22" s="5">
        <v>43928</v>
      </c>
      <c r="J22" s="5">
        <v>43928</v>
      </c>
      <c r="K22" s="4" t="s">
        <v>2108</v>
      </c>
      <c r="L22" s="4"/>
      <c r="M22" s="4" t="s">
        <v>2176</v>
      </c>
      <c r="N22" s="4"/>
      <c r="O22" s="4"/>
      <c r="P22" s="4"/>
      <c r="Q22" s="4"/>
      <c r="R22" s="4"/>
      <c r="S22" s="4"/>
      <c r="T22" s="4"/>
      <c r="U22" s="4" t="s">
        <v>2111</v>
      </c>
      <c r="V22" s="4"/>
    </row>
    <row r="23" spans="1:22" hidden="1" x14ac:dyDescent="0.2">
      <c r="A23" s="4" t="s">
        <v>1041</v>
      </c>
      <c r="B23" s="4" t="str">
        <f>VLOOKUP(A23,Sheet1!A:B,2,0)</f>
        <v>Awards, Recognitions and Promotional Products and Services</v>
      </c>
      <c r="C23" s="4" t="s">
        <v>2177</v>
      </c>
      <c r="D23" s="4" t="s">
        <v>723</v>
      </c>
      <c r="E23" s="4" t="s">
        <v>1042</v>
      </c>
      <c r="F23" s="5">
        <v>43556</v>
      </c>
      <c r="G23" s="5">
        <v>45382</v>
      </c>
      <c r="H23" s="4" t="s">
        <v>2107</v>
      </c>
      <c r="I23" s="5">
        <v>43928</v>
      </c>
      <c r="J23" s="5">
        <v>43928</v>
      </c>
      <c r="K23" s="4" t="s">
        <v>2108</v>
      </c>
      <c r="L23" s="4" t="s">
        <v>2178</v>
      </c>
      <c r="M23" s="4" t="s">
        <v>2179</v>
      </c>
      <c r="N23" s="4"/>
      <c r="O23" s="4"/>
      <c r="P23" s="4"/>
      <c r="Q23" s="4"/>
      <c r="R23" s="4"/>
      <c r="S23" s="4"/>
      <c r="T23" s="4"/>
      <c r="U23" s="4" t="s">
        <v>2111</v>
      </c>
      <c r="V23" s="4"/>
    </row>
    <row r="24" spans="1:22" hidden="1" x14ac:dyDescent="0.2">
      <c r="A24" s="4" t="s">
        <v>1134</v>
      </c>
      <c r="B24" s="4" t="str">
        <f>VLOOKUP(A24,Sheet1!A:B,2,0)</f>
        <v>Awards, Recognitions and Promotional Products and Services</v>
      </c>
      <c r="C24" s="4" t="s">
        <v>2180</v>
      </c>
      <c r="D24" s="4" t="s">
        <v>723</v>
      </c>
      <c r="E24" s="4" t="s">
        <v>1135</v>
      </c>
      <c r="F24" s="5">
        <v>43556</v>
      </c>
      <c r="G24" s="5">
        <v>45382</v>
      </c>
      <c r="H24" s="4" t="s">
        <v>2107</v>
      </c>
      <c r="I24" s="5">
        <v>43928</v>
      </c>
      <c r="J24" s="5">
        <v>43928</v>
      </c>
      <c r="K24" s="4" t="s">
        <v>2108</v>
      </c>
      <c r="L24" s="4"/>
      <c r="M24" s="4" t="s">
        <v>2181</v>
      </c>
      <c r="N24" s="4"/>
      <c r="O24" s="4"/>
      <c r="P24" s="4"/>
      <c r="Q24" s="4"/>
      <c r="R24" s="4"/>
      <c r="S24" s="4"/>
      <c r="T24" s="4"/>
      <c r="U24" s="4" t="s">
        <v>2111</v>
      </c>
      <c r="V24" s="4"/>
    </row>
    <row r="25" spans="1:22" hidden="1" x14ac:dyDescent="0.2">
      <c r="A25" s="4" t="s">
        <v>1101</v>
      </c>
      <c r="B25" s="4" t="str">
        <f>VLOOKUP(A25,Sheet1!A:B,2,0)</f>
        <v>Food Products Statewide</v>
      </c>
      <c r="C25" s="4" t="s">
        <v>2182</v>
      </c>
      <c r="D25" s="4" t="s">
        <v>1102</v>
      </c>
      <c r="E25" s="4" t="s">
        <v>1103</v>
      </c>
      <c r="F25" s="5">
        <v>43556</v>
      </c>
      <c r="G25" s="5">
        <v>45383</v>
      </c>
      <c r="H25" s="4" t="s">
        <v>2107</v>
      </c>
      <c r="I25" s="5">
        <v>43928</v>
      </c>
      <c r="J25" s="5">
        <v>43928</v>
      </c>
      <c r="K25" s="4" t="s">
        <v>2108</v>
      </c>
      <c r="L25" s="4" t="s">
        <v>2183</v>
      </c>
      <c r="M25" s="4" t="s">
        <v>2184</v>
      </c>
      <c r="N25" s="4"/>
      <c r="O25" s="4"/>
      <c r="P25" s="4"/>
      <c r="Q25" s="4"/>
      <c r="R25" s="4"/>
      <c r="S25" s="4"/>
      <c r="T25" s="4"/>
      <c r="U25" s="4" t="s">
        <v>2111</v>
      </c>
      <c r="V25" s="4"/>
    </row>
    <row r="26" spans="1:22" hidden="1" x14ac:dyDescent="0.2">
      <c r="A26" s="4" t="s">
        <v>1152</v>
      </c>
      <c r="B26" s="4" t="str">
        <f>VLOOKUP(A26,Sheet1!A:B,2,0)</f>
        <v>Awards, Recognitions and Promotional Products and Services</v>
      </c>
      <c r="C26" s="4" t="s">
        <v>2185</v>
      </c>
      <c r="D26" s="4" t="s">
        <v>723</v>
      </c>
      <c r="E26" s="4" t="s">
        <v>1153</v>
      </c>
      <c r="F26" s="5">
        <v>43556</v>
      </c>
      <c r="G26" s="5">
        <v>45382</v>
      </c>
      <c r="H26" s="4" t="s">
        <v>2107</v>
      </c>
      <c r="I26" s="5">
        <v>43928</v>
      </c>
      <c r="J26" s="5">
        <v>43928</v>
      </c>
      <c r="K26" s="4" t="s">
        <v>2108</v>
      </c>
      <c r="L26" s="4" t="s">
        <v>2186</v>
      </c>
      <c r="M26" s="4" t="s">
        <v>2187</v>
      </c>
      <c r="N26" s="4"/>
      <c r="O26" s="4"/>
      <c r="P26" s="4"/>
      <c r="Q26" s="4"/>
      <c r="R26" s="4"/>
      <c r="S26" s="4"/>
      <c r="T26" s="4"/>
      <c r="U26" s="4" t="s">
        <v>2111</v>
      </c>
      <c r="V26" s="4"/>
    </row>
    <row r="27" spans="1:22" hidden="1" x14ac:dyDescent="0.2">
      <c r="A27" s="4" t="s">
        <v>1114</v>
      </c>
      <c r="B27" s="4" t="str">
        <f>VLOOKUP(A27,Sheet1!A:B,2,0)</f>
        <v>Police Radar/Lidar Speed Enforcement</v>
      </c>
      <c r="C27" s="4" t="s">
        <v>2188</v>
      </c>
      <c r="D27" s="4" t="s">
        <v>1168</v>
      </c>
      <c r="E27" s="4" t="s">
        <v>1115</v>
      </c>
      <c r="F27" s="5">
        <v>43545</v>
      </c>
      <c r="G27" s="5">
        <v>45341</v>
      </c>
      <c r="H27" s="4" t="s">
        <v>2107</v>
      </c>
      <c r="I27" s="5">
        <v>43928</v>
      </c>
      <c r="J27" s="5">
        <v>43928</v>
      </c>
      <c r="K27" s="4" t="s">
        <v>2108</v>
      </c>
      <c r="L27" s="4"/>
      <c r="M27" s="4" t="s">
        <v>2189</v>
      </c>
      <c r="N27" s="4"/>
      <c r="O27" s="4"/>
      <c r="P27" s="4"/>
      <c r="Q27" s="4"/>
      <c r="R27" s="4"/>
      <c r="S27" s="4"/>
      <c r="T27" s="4"/>
      <c r="U27" s="4" t="s">
        <v>2111</v>
      </c>
      <c r="V27" s="4"/>
    </row>
    <row r="28" spans="1:22" hidden="1" x14ac:dyDescent="0.2">
      <c r="A28" s="4" t="s">
        <v>1167</v>
      </c>
      <c r="B28" s="4" t="str">
        <f>VLOOKUP(A28,Sheet1!A:B,2,0)</f>
        <v>Police Radar/Lidar Speed Enforcement</v>
      </c>
      <c r="C28" s="4" t="s">
        <v>2190</v>
      </c>
      <c r="D28" s="4" t="s">
        <v>1168</v>
      </c>
      <c r="E28" s="4" t="s">
        <v>1169</v>
      </c>
      <c r="F28" s="5">
        <v>43542</v>
      </c>
      <c r="G28" s="5">
        <v>45341</v>
      </c>
      <c r="H28" s="4" t="s">
        <v>2107</v>
      </c>
      <c r="I28" s="5">
        <v>43928</v>
      </c>
      <c r="J28" s="5">
        <v>43928</v>
      </c>
      <c r="K28" s="4" t="s">
        <v>2108</v>
      </c>
      <c r="L28" s="4" t="s">
        <v>2191</v>
      </c>
      <c r="M28" s="4" t="s">
        <v>2192</v>
      </c>
      <c r="N28" s="4"/>
      <c r="O28" s="4"/>
      <c r="P28" s="4"/>
      <c r="Q28" s="4"/>
      <c r="R28" s="4"/>
      <c r="S28" s="4"/>
      <c r="T28" s="4"/>
      <c r="U28" s="4" t="s">
        <v>2111</v>
      </c>
      <c r="V28" s="4"/>
    </row>
    <row r="29" spans="1:22" hidden="1" x14ac:dyDescent="0.2">
      <c r="A29" s="4" t="s">
        <v>1222</v>
      </c>
      <c r="B29" s="4" t="str">
        <f>VLOOKUP(A29,Sheet1!A:B,2,0)</f>
        <v>Statewide Financial Auditing Services</v>
      </c>
      <c r="C29" s="4" t="s">
        <v>2193</v>
      </c>
      <c r="D29" s="4" t="s">
        <v>2194</v>
      </c>
      <c r="E29" s="4" t="s">
        <v>1223</v>
      </c>
      <c r="F29" s="5">
        <v>43525</v>
      </c>
      <c r="G29" s="5">
        <v>45351</v>
      </c>
      <c r="H29" s="4" t="s">
        <v>2107</v>
      </c>
      <c r="I29" s="5">
        <v>43928</v>
      </c>
      <c r="J29" s="5">
        <v>43928</v>
      </c>
      <c r="K29" s="4" t="s">
        <v>2108</v>
      </c>
      <c r="L29" s="4" t="s">
        <v>2195</v>
      </c>
      <c r="M29" s="4" t="s">
        <v>2196</v>
      </c>
      <c r="N29" s="4"/>
      <c r="O29" s="4"/>
      <c r="P29" s="4"/>
      <c r="Q29" s="4"/>
      <c r="R29" s="4"/>
      <c r="S29" s="4"/>
      <c r="T29" s="4"/>
      <c r="U29" s="4" t="s">
        <v>2111</v>
      </c>
      <c r="V29" s="4"/>
    </row>
    <row r="30" spans="1:22" hidden="1" x14ac:dyDescent="0.2">
      <c r="A30" s="4" t="s">
        <v>1317</v>
      </c>
      <c r="B30" s="4" t="str">
        <f>VLOOKUP(A30,Sheet1!A:B,2,0)</f>
        <v>Statewide Financial Auditing Services</v>
      </c>
      <c r="C30" s="4" t="s">
        <v>2197</v>
      </c>
      <c r="D30" s="4" t="s">
        <v>1132</v>
      </c>
      <c r="E30" s="4" t="s">
        <v>1318</v>
      </c>
      <c r="F30" s="5">
        <v>43525</v>
      </c>
      <c r="G30" s="5">
        <v>45351</v>
      </c>
      <c r="H30" s="4" t="s">
        <v>2107</v>
      </c>
      <c r="I30" s="5">
        <v>43928</v>
      </c>
      <c r="J30" s="5">
        <v>43928</v>
      </c>
      <c r="K30" s="4" t="s">
        <v>2108</v>
      </c>
      <c r="L30" s="4" t="s">
        <v>2198</v>
      </c>
      <c r="M30" s="4" t="s">
        <v>2199</v>
      </c>
      <c r="N30" s="4"/>
      <c r="O30" s="4"/>
      <c r="P30" s="4"/>
      <c r="Q30" s="4"/>
      <c r="R30" s="4"/>
      <c r="S30" s="4"/>
      <c r="T30" s="4"/>
      <c r="U30" s="4" t="s">
        <v>2111</v>
      </c>
      <c r="V30" s="4"/>
    </row>
    <row r="31" spans="1:22" x14ac:dyDescent="0.2">
      <c r="A31" s="4" t="s">
        <v>2200</v>
      </c>
      <c r="B31" s="4" t="str">
        <f>VLOOKUP(A31,Sheet1!A:B,2,0)</f>
        <v>Workers' Compensation Medical Case Management</v>
      </c>
      <c r="C31" s="4" t="s">
        <v>2201</v>
      </c>
      <c r="D31" s="4" t="s">
        <v>2202</v>
      </c>
      <c r="E31" s="4" t="s">
        <v>2203</v>
      </c>
      <c r="F31" s="5">
        <v>43068</v>
      </c>
      <c r="G31" s="5">
        <v>43862</v>
      </c>
      <c r="H31" s="4" t="s">
        <v>2107</v>
      </c>
      <c r="I31" s="5">
        <v>43928</v>
      </c>
      <c r="J31" s="5">
        <v>43928</v>
      </c>
      <c r="K31" s="4" t="s">
        <v>2108</v>
      </c>
      <c r="L31" s="4" t="s">
        <v>2204</v>
      </c>
      <c r="M31" s="4" t="s">
        <v>2205</v>
      </c>
      <c r="N31" s="4"/>
      <c r="O31" s="4"/>
      <c r="P31" s="4"/>
      <c r="Q31" s="4"/>
      <c r="R31" s="4"/>
      <c r="S31" s="4"/>
      <c r="T31" s="4"/>
      <c r="U31" s="4" t="s">
        <v>2111</v>
      </c>
      <c r="V31" s="4"/>
    </row>
    <row r="32" spans="1:22" x14ac:dyDescent="0.2">
      <c r="A32" s="4" t="s">
        <v>2206</v>
      </c>
      <c r="B32" s="4" t="str">
        <f>VLOOKUP(A32,Sheet1!A:B,2,0)</f>
        <v>Workers' Compensation Medical Case Management</v>
      </c>
      <c r="C32" s="4" t="s">
        <v>2207</v>
      </c>
      <c r="D32" s="4" t="s">
        <v>2202</v>
      </c>
      <c r="E32" s="4" t="s">
        <v>2208</v>
      </c>
      <c r="F32" s="5">
        <v>43068</v>
      </c>
      <c r="G32" s="5">
        <v>43862</v>
      </c>
      <c r="H32" s="4" t="s">
        <v>2107</v>
      </c>
      <c r="I32" s="5">
        <v>43928</v>
      </c>
      <c r="J32" s="5">
        <v>43928</v>
      </c>
      <c r="K32" s="4" t="s">
        <v>2108</v>
      </c>
      <c r="L32" s="4"/>
      <c r="M32" s="4" t="s">
        <v>2209</v>
      </c>
      <c r="N32" s="4"/>
      <c r="O32" s="4"/>
      <c r="P32" s="4"/>
      <c r="Q32" s="4"/>
      <c r="R32" s="4"/>
      <c r="S32" s="4"/>
      <c r="T32" s="4"/>
      <c r="U32" s="4" t="s">
        <v>2111</v>
      </c>
      <c r="V32" s="4"/>
    </row>
    <row r="33" spans="1:22" x14ac:dyDescent="0.2">
      <c r="A33" s="4" t="s">
        <v>2210</v>
      </c>
      <c r="B33" s="4" t="str">
        <f>VLOOKUP(A33,Sheet1!A:B,2,0)</f>
        <v>Workers' Compensation Medical Case Management</v>
      </c>
      <c r="C33" s="4" t="s">
        <v>2211</v>
      </c>
      <c r="D33" s="4" t="s">
        <v>2202</v>
      </c>
      <c r="E33" s="4" t="s">
        <v>2212</v>
      </c>
      <c r="F33" s="5">
        <v>43068</v>
      </c>
      <c r="G33" s="5">
        <v>43862</v>
      </c>
      <c r="H33" s="4" t="s">
        <v>2107</v>
      </c>
      <c r="I33" s="5">
        <v>43928</v>
      </c>
      <c r="J33" s="5">
        <v>43928</v>
      </c>
      <c r="K33" s="4" t="s">
        <v>2108</v>
      </c>
      <c r="L33" s="4" t="s">
        <v>2213</v>
      </c>
      <c r="M33" s="4" t="s">
        <v>2214</v>
      </c>
      <c r="N33" s="4"/>
      <c r="O33" s="4"/>
      <c r="P33" s="4"/>
      <c r="Q33" s="4"/>
      <c r="R33" s="4"/>
      <c r="S33" s="4"/>
      <c r="T33" s="4"/>
      <c r="U33" s="4" t="s">
        <v>2111</v>
      </c>
      <c r="V33" s="4"/>
    </row>
    <row r="34" spans="1:22" x14ac:dyDescent="0.2">
      <c r="A34" s="4" t="s">
        <v>2215</v>
      </c>
      <c r="B34" s="4" t="str">
        <f>VLOOKUP(A34,Sheet1!A:B,2,0)</f>
        <v>Workers' Compensation Medical Case Management</v>
      </c>
      <c r="C34" s="4" t="s">
        <v>2216</v>
      </c>
      <c r="D34" s="4" t="s">
        <v>2202</v>
      </c>
      <c r="E34" s="4" t="s">
        <v>2217</v>
      </c>
      <c r="F34" s="5">
        <v>43068</v>
      </c>
      <c r="G34" s="5">
        <v>43862</v>
      </c>
      <c r="H34" s="4" t="s">
        <v>2107</v>
      </c>
      <c r="I34" s="5">
        <v>43928</v>
      </c>
      <c r="J34" s="5">
        <v>43928</v>
      </c>
      <c r="K34" s="4" t="s">
        <v>2108</v>
      </c>
      <c r="L34" s="4" t="s">
        <v>2218</v>
      </c>
      <c r="M34" s="4" t="s">
        <v>2219</v>
      </c>
      <c r="N34" s="4"/>
      <c r="O34" s="4"/>
      <c r="P34" s="4"/>
      <c r="Q34" s="4"/>
      <c r="R34" s="4"/>
      <c r="S34" s="4"/>
      <c r="T34" s="4"/>
      <c r="U34" s="4" t="s">
        <v>2111</v>
      </c>
      <c r="V34" s="4"/>
    </row>
    <row r="35" spans="1:22" hidden="1" x14ac:dyDescent="0.2">
      <c r="A35" s="4" t="s">
        <v>926</v>
      </c>
      <c r="B35" s="4" t="str">
        <f>VLOOKUP(A35,Sheet1!A:B,2,0)</f>
        <v>Computer Hardware and Support</v>
      </c>
      <c r="C35" s="4" t="s">
        <v>2220</v>
      </c>
      <c r="D35" s="4" t="s">
        <v>927</v>
      </c>
      <c r="E35" s="4" t="s">
        <v>928</v>
      </c>
      <c r="F35" s="5">
        <v>43033</v>
      </c>
      <c r="G35" s="5">
        <v>44408</v>
      </c>
      <c r="H35" s="4" t="s">
        <v>2107</v>
      </c>
      <c r="I35" s="5">
        <v>43928</v>
      </c>
      <c r="J35" s="5">
        <v>43928</v>
      </c>
      <c r="K35" s="4" t="s">
        <v>2108</v>
      </c>
      <c r="L35" s="4" t="s">
        <v>2221</v>
      </c>
      <c r="M35" s="4" t="s">
        <v>2222</v>
      </c>
      <c r="N35" s="4"/>
      <c r="O35" s="4"/>
      <c r="P35" s="4"/>
      <c r="Q35" s="4"/>
      <c r="R35" s="4"/>
      <c r="S35" s="4"/>
      <c r="T35" s="4"/>
      <c r="U35" s="4" t="s">
        <v>2111</v>
      </c>
      <c r="V35" s="4"/>
    </row>
    <row r="36" spans="1:22" hidden="1" x14ac:dyDescent="0.2">
      <c r="A36" s="4" t="s">
        <v>2071</v>
      </c>
      <c r="B36" s="4" t="str">
        <f>VLOOKUP(A36,Sheet1!A:B,2,0)</f>
        <v>Underwriting Services</v>
      </c>
      <c r="C36" s="4" t="s">
        <v>2223</v>
      </c>
      <c r="D36" s="4" t="s">
        <v>220</v>
      </c>
      <c r="E36" s="4" t="s">
        <v>2072</v>
      </c>
      <c r="F36" s="5">
        <v>43132</v>
      </c>
      <c r="G36" s="5">
        <v>44592</v>
      </c>
      <c r="H36" s="4" t="s">
        <v>2107</v>
      </c>
      <c r="I36" s="5">
        <v>43928</v>
      </c>
      <c r="J36" s="5">
        <v>43928</v>
      </c>
      <c r="K36" s="4" t="s">
        <v>2108</v>
      </c>
      <c r="L36" s="4" t="s">
        <v>2224</v>
      </c>
      <c r="M36" s="4" t="s">
        <v>2225</v>
      </c>
      <c r="N36" s="4"/>
      <c r="O36" s="4"/>
      <c r="P36" s="4"/>
      <c r="Q36" s="4"/>
      <c r="R36" s="4"/>
      <c r="S36" s="4"/>
      <c r="T36" s="4"/>
      <c r="U36" s="4" t="s">
        <v>2111</v>
      </c>
      <c r="V36" s="4"/>
    </row>
    <row r="37" spans="1:22" hidden="1" x14ac:dyDescent="0.2">
      <c r="A37" s="4" t="s">
        <v>1580</v>
      </c>
      <c r="B37" s="4" t="str">
        <f>VLOOKUP(A37,Sheet1!A:B,2,0)</f>
        <v>Aftermarket Automotive Parts and Service, Statewide</v>
      </c>
      <c r="C37" s="4" t="s">
        <v>2226</v>
      </c>
      <c r="D37" s="4" t="s">
        <v>368</v>
      </c>
      <c r="E37" s="4" t="s">
        <v>1581</v>
      </c>
      <c r="F37" s="5">
        <v>42461</v>
      </c>
      <c r="G37" s="5">
        <v>44286</v>
      </c>
      <c r="H37" s="4" t="s">
        <v>2107</v>
      </c>
      <c r="I37" s="5">
        <v>43928</v>
      </c>
      <c r="J37" s="5">
        <v>43928</v>
      </c>
      <c r="K37" s="4" t="s">
        <v>2108</v>
      </c>
      <c r="L37" s="4" t="s">
        <v>2227</v>
      </c>
      <c r="M37" s="4" t="s">
        <v>2228</v>
      </c>
      <c r="N37" s="4"/>
      <c r="O37" s="4"/>
      <c r="P37" s="4"/>
      <c r="Q37" s="4"/>
      <c r="R37" s="4"/>
      <c r="S37" s="4"/>
      <c r="T37" s="4"/>
      <c r="U37" s="4" t="s">
        <v>2111</v>
      </c>
      <c r="V37" s="4"/>
    </row>
    <row r="38" spans="1:22" hidden="1" x14ac:dyDescent="0.2">
      <c r="A38" s="4" t="s">
        <v>1858</v>
      </c>
      <c r="B38" s="4" t="str">
        <f>VLOOKUP(A38,Sheet1!A:B,2,0)</f>
        <v>Computer Hardware and Support</v>
      </c>
      <c r="C38" s="4" t="s">
        <v>2229</v>
      </c>
      <c r="D38" s="4" t="s">
        <v>927</v>
      </c>
      <c r="E38" s="4" t="s">
        <v>1859</v>
      </c>
      <c r="F38" s="5">
        <v>42636</v>
      </c>
      <c r="G38" s="5">
        <v>44408</v>
      </c>
      <c r="H38" s="4" t="s">
        <v>2107</v>
      </c>
      <c r="I38" s="5">
        <v>43928</v>
      </c>
      <c r="J38" s="5">
        <v>43928</v>
      </c>
      <c r="K38" s="4" t="s">
        <v>2108</v>
      </c>
      <c r="L38" s="4" t="s">
        <v>2230</v>
      </c>
      <c r="M38" s="4" t="s">
        <v>2231</v>
      </c>
      <c r="N38" s="4"/>
      <c r="O38" s="4"/>
      <c r="P38" s="4"/>
      <c r="Q38" s="4"/>
      <c r="R38" s="4"/>
      <c r="S38" s="4"/>
      <c r="T38" s="4"/>
      <c r="U38" s="4" t="s">
        <v>2111</v>
      </c>
      <c r="V38" s="4"/>
    </row>
    <row r="39" spans="1:22" hidden="1" x14ac:dyDescent="0.2">
      <c r="A39" s="4" t="s">
        <v>1860</v>
      </c>
      <c r="B39" s="4" t="str">
        <f>VLOOKUP(A39,Sheet1!A:B,2,0)</f>
        <v>Computer Hardware and Support</v>
      </c>
      <c r="C39" s="4" t="s">
        <v>2232</v>
      </c>
      <c r="D39" s="4" t="s">
        <v>927</v>
      </c>
      <c r="E39" s="4" t="s">
        <v>1861</v>
      </c>
      <c r="F39" s="5">
        <v>42186</v>
      </c>
      <c r="G39" s="5">
        <v>44408</v>
      </c>
      <c r="H39" s="4" t="s">
        <v>2107</v>
      </c>
      <c r="I39" s="5">
        <v>43928</v>
      </c>
      <c r="J39" s="5">
        <v>43928</v>
      </c>
      <c r="K39" s="4" t="s">
        <v>2108</v>
      </c>
      <c r="L39" s="4" t="s">
        <v>2233</v>
      </c>
      <c r="M39" s="4" t="s">
        <v>2234</v>
      </c>
      <c r="N39" s="4"/>
      <c r="O39" s="4"/>
      <c r="P39" s="4"/>
      <c r="Q39" s="4"/>
      <c r="R39" s="4"/>
      <c r="S39" s="4"/>
      <c r="T39" s="4"/>
      <c r="U39" s="4" t="s">
        <v>2111</v>
      </c>
      <c r="V39" s="4"/>
    </row>
    <row r="40" spans="1:22" hidden="1" x14ac:dyDescent="0.2">
      <c r="A40" s="4" t="s">
        <v>1482</v>
      </c>
      <c r="B40" s="4" t="str">
        <f>VLOOKUP(A40,Sheet1!A:B,2,0)</f>
        <v>Computer Hardware and Support</v>
      </c>
      <c r="C40" s="4" t="s">
        <v>2235</v>
      </c>
      <c r="D40" s="4" t="s">
        <v>927</v>
      </c>
      <c r="E40" s="4" t="s">
        <v>1483</v>
      </c>
      <c r="F40" s="5">
        <v>42186</v>
      </c>
      <c r="G40" s="5">
        <v>44408</v>
      </c>
      <c r="H40" s="4" t="s">
        <v>2107</v>
      </c>
      <c r="I40" s="5">
        <v>43928</v>
      </c>
      <c r="J40" s="5">
        <v>43928</v>
      </c>
      <c r="K40" s="4" t="s">
        <v>2108</v>
      </c>
      <c r="L40" s="4" t="s">
        <v>2236</v>
      </c>
      <c r="M40" s="4" t="s">
        <v>2237</v>
      </c>
      <c r="N40" s="4"/>
      <c r="O40" s="4"/>
      <c r="P40" s="4"/>
      <c r="Q40" s="4"/>
      <c r="R40" s="4"/>
      <c r="S40" s="4"/>
      <c r="T40" s="4"/>
      <c r="U40" s="4" t="s">
        <v>2111</v>
      </c>
      <c r="V40" s="4"/>
    </row>
  </sheetData>
  <autoFilter ref="A1:V40">
    <filterColumn colId="1">
      <filters>
        <filter val="#N/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Export_Contracts.xlsx</dc:title>
  <dc:creator>185212</dc:creator>
  <cp:lastModifiedBy>Carter Marshall</cp:lastModifiedBy>
  <dcterms:created xsi:type="dcterms:W3CDTF">2020-01-17T18:33:44Z</dcterms:created>
  <dcterms:modified xsi:type="dcterms:W3CDTF">2020-04-07T17:19:59Z</dcterms:modified>
</cp:coreProperties>
</file>